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RASMUS+PROXECTOS\02. KA2\02. Desarrollo de Capacidades\2019\Coordinados\02. MIETC\04. WPs\WP1. Management\1.4. 2nd management meeting\Part 1 - January 2021\Presentations\"/>
    </mc:Choice>
  </mc:AlternateContent>
  <xr:revisionPtr revIDLastSave="0" documentId="13_ncr:1_{49FF115A-8B38-4B5A-B0D3-8FC57B8A46F3}" xr6:coauthVersionLast="47" xr6:coauthVersionMax="47" xr10:uidLastSave="{00000000-0000-0000-0000-000000000000}"/>
  <bookViews>
    <workbookView xWindow="-120" yWindow="-120" windowWidth="29040" windowHeight="15840" xr2:uid="{C8C9D5F5-ADE6-4B88-8052-819D168B7AB8}"/>
  </bookViews>
  <sheets>
    <sheet name="Work Plan" sheetId="4" r:id="rId1"/>
    <sheet name="Outputs" sheetId="5" r:id="rId2"/>
  </sheets>
  <externalReferences>
    <externalReference r:id="rId3"/>
    <externalReference r:id="rId4"/>
    <externalReference r:id="rId5"/>
  </externalReferences>
  <definedNames>
    <definedName name="Category2">'[1]Unit Costs &amp; Funding Rule'!$P$17:$P$18</definedName>
    <definedName name="CountryALL">'[2]Unit Costs &amp; Funding Rule'!$B$8:$B$184</definedName>
    <definedName name="PartnerN°">[1]Overview!$B$27:$B$81</definedName>
    <definedName name="PartnerN°Ref">[1]Overview!$B$27:$E$81</definedName>
    <definedName name="TravelBands">'[1]Unit Costs &amp; Funding Rule'!$I$8:$I$15</definedName>
    <definedName name="TravelCosts">'[3]Unit Costs &amp; Funding Rule'!$I$8:$J$15</definedName>
    <definedName name="WorkPackage">'[1]Unit Costs &amp; Funding Rule'!$P$10:$P$14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DUARTE CAMPOS ANGEL</author>
    <author>sausmanager</author>
  </authors>
  <commentList>
    <comment ref="F3" authorId="0" shapeId="0" xr:uid="{540E60C3-0A5A-4E38-8701-9383E4B713E8}">
      <text>
        <r>
          <rPr>
            <sz val="9"/>
            <color indexed="81"/>
            <rFont val="Tahoma"/>
            <family val="2"/>
          </rPr>
          <t xml:space="preserve">Online Kick-off meeting
</t>
        </r>
      </text>
    </comment>
    <comment ref="J4" authorId="0" shapeId="0" xr:uid="{134319D2-36F9-40E6-B3FF-D47C69912F03}">
      <text>
        <r>
          <rPr>
            <b/>
            <sz val="9"/>
            <color indexed="81"/>
            <rFont val="Tahoma"/>
            <family val="2"/>
          </rPr>
          <t>1st reporting period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876EAEE5-1F3C-4617-877C-029418B394D1}">
      <text>
        <r>
          <rPr>
            <sz val="9"/>
            <color indexed="81"/>
            <rFont val="Tahoma"/>
            <family val="2"/>
          </rPr>
          <t>2nd reporting period</t>
        </r>
      </text>
    </comment>
    <comment ref="V4" authorId="0" shapeId="0" xr:uid="{6D7B9BE6-E94D-4F39-853A-EF35CDF4081F}">
      <text>
        <r>
          <rPr>
            <sz val="9"/>
            <color indexed="81"/>
            <rFont val="Tahoma"/>
            <family val="2"/>
          </rPr>
          <t>3rd reporting period
+ 
Intermediate report (EACEA)</t>
        </r>
      </text>
    </comment>
    <comment ref="AB4" authorId="0" shapeId="0" xr:uid="{8EF60BD9-6142-446C-A5E8-78D908A34A33}">
      <text>
        <r>
          <rPr>
            <b/>
            <sz val="9"/>
            <color indexed="81"/>
            <rFont val="Tahoma"/>
            <family val="2"/>
          </rPr>
          <t>4th reporting period</t>
        </r>
      </text>
    </comment>
    <comment ref="AH4" authorId="0" shapeId="0" xr:uid="{F0690809-F957-41AB-BC54-8E2E298898B5}">
      <text>
        <r>
          <rPr>
            <sz val="9"/>
            <color indexed="81"/>
            <rFont val="Tahoma"/>
            <family val="2"/>
          </rPr>
          <t xml:space="preserve">5th reporting period
</t>
        </r>
      </text>
    </comment>
    <comment ref="AN4" authorId="0" shapeId="0" xr:uid="{0AED6DCC-ACDD-4AA3-A4AF-D3D9EE9366CE}">
      <text>
        <r>
          <rPr>
            <b/>
            <sz val="9"/>
            <color indexed="81"/>
            <rFont val="Tahoma"/>
            <family val="2"/>
          </rPr>
          <t>6th reporting period</t>
        </r>
      </text>
    </comment>
    <comment ref="AT4" authorId="0" shapeId="0" xr:uid="{C26AA8FD-789E-4D74-846D-984A4B5B80CD}">
      <text>
        <r>
          <rPr>
            <sz val="9"/>
            <color indexed="81"/>
            <rFont val="Tahoma"/>
            <family val="2"/>
          </rPr>
          <t>7th reporting period</t>
        </r>
      </text>
    </comment>
    <comment ref="AZ4" authorId="1" shapeId="0" xr:uid="{B8878B93-D82B-44CA-A0CB-F158710F00D0}">
      <text>
        <r>
          <rPr>
            <b/>
            <sz val="9"/>
            <color indexed="81"/>
            <rFont val="Tahoma"/>
            <charset val="1"/>
          </rPr>
          <t>Final reporting</t>
        </r>
      </text>
    </comment>
    <comment ref="I5" authorId="1" shapeId="0" xr:uid="{77DA602D-EA4B-4169-82F7-4F7E383E9B73}">
      <text>
        <r>
          <rPr>
            <b/>
            <sz val="9"/>
            <color indexed="81"/>
            <rFont val="Tahoma"/>
            <family val="2"/>
          </rPr>
          <t>Internal Communication &amp; Coordination Plan</t>
        </r>
      </text>
    </comment>
    <comment ref="AC6" authorId="0" shapeId="0" xr:uid="{5498634B-7482-4083-B62A-0A4793A963D0}">
      <text>
        <r>
          <rPr>
            <b/>
            <sz val="9"/>
            <color indexed="81"/>
            <rFont val="Tahoma"/>
            <family val="2"/>
          </rPr>
          <t xml:space="preserve">2nd management meeting at USC (Part 1)
</t>
        </r>
      </text>
    </comment>
    <comment ref="AF6" authorId="0" shapeId="0" xr:uid="{51FEB9E8-F434-4BEF-9C94-1FAC25766AC8}">
      <text>
        <r>
          <rPr>
            <b/>
            <sz val="9"/>
            <color indexed="81"/>
            <rFont val="Tahoma"/>
            <family val="2"/>
          </rPr>
          <t>2nd management meeting (Part 2)</t>
        </r>
      </text>
    </comment>
    <comment ref="AT7" authorId="0" shapeId="0" xr:uid="{D1F35157-30B0-4ADD-8FD2-9E7019E7FFF4}">
      <text>
        <r>
          <rPr>
            <b/>
            <sz val="9"/>
            <color indexed="81"/>
            <rFont val="Tahoma"/>
            <family val="2"/>
          </rPr>
          <t>3rd management meeting at UL</t>
        </r>
      </text>
    </comment>
    <comment ref="AA19" authorId="0" shapeId="0" xr:uid="{4CEE9CAE-62F0-4ABE-B56A-9BA31C8A9BBF}">
      <text>
        <r>
          <rPr>
            <b/>
            <sz val="9"/>
            <color indexed="81"/>
            <rFont val="Tahoma"/>
            <family val="2"/>
          </rPr>
          <t>Dunshabe, Ashbad and Karaganda</t>
        </r>
      </text>
    </comment>
    <comment ref="AC22" authorId="1" shapeId="0" xr:uid="{FB1CDE6D-BCA2-4F7B-95B5-66CADD6D8C1A}">
      <text>
        <r>
          <rPr>
            <b/>
            <sz val="9"/>
            <color indexed="81"/>
            <rFont val="Tahoma"/>
            <family val="2"/>
          </rPr>
          <t>Face to Face - Part 1
Santiago de Compostela</t>
        </r>
      </text>
    </comment>
    <comment ref="AD22" authorId="1" shapeId="0" xr:uid="{A760370E-3F28-4574-85AB-70F2D1626C08}">
      <text>
        <r>
          <rPr>
            <b/>
            <sz val="9"/>
            <color indexed="81"/>
            <rFont val="Tahoma"/>
            <family val="2"/>
          </rPr>
          <t xml:space="preserve">Online trainings
</t>
        </r>
      </text>
    </comment>
    <comment ref="AE22" authorId="1" shapeId="0" xr:uid="{6FB69C31-3486-4490-A441-005C6A9E2D62}">
      <text>
        <r>
          <rPr>
            <b/>
            <sz val="9"/>
            <color indexed="81"/>
            <rFont val="Tahoma"/>
            <family val="2"/>
          </rPr>
          <t xml:space="preserve">Online trainings
</t>
        </r>
      </text>
    </comment>
    <comment ref="AF22" authorId="1" shapeId="0" xr:uid="{D9FFB965-26C4-421F-8183-BB85FFD2CB08}">
      <text>
        <r>
          <rPr>
            <b/>
            <sz val="9"/>
            <color indexed="81"/>
            <rFont val="Tahoma"/>
            <family val="2"/>
          </rPr>
          <t>Face to Face - Part 2</t>
        </r>
      </text>
    </comment>
    <comment ref="AC25" authorId="1" shapeId="0" xr:uid="{FD37AD57-4ED7-4B70-A63A-ACF86DB7766A}">
      <text>
        <r>
          <rPr>
            <b/>
            <sz val="9"/>
            <color indexed="81"/>
            <rFont val="Tahoma"/>
            <family val="2"/>
          </rPr>
          <t>1 day training provided by ECBP at USC</t>
        </r>
      </text>
    </comment>
    <comment ref="AT32" authorId="0" shapeId="0" xr:uid="{39353E5B-7600-462F-9DFE-418455042F86}">
      <text>
        <r>
          <rPr>
            <b/>
            <sz val="9"/>
            <color indexed="81"/>
            <rFont val="Tahoma"/>
            <family val="2"/>
          </rPr>
          <t>During the management meeting at UL</t>
        </r>
      </text>
    </comment>
    <comment ref="J39" authorId="0" shapeId="0" xr:uid="{6432CEE7-A32C-4C53-BB20-DE9088AC2E8F}">
      <text>
        <r>
          <rPr>
            <b/>
            <sz val="9"/>
            <color indexed="81"/>
            <rFont val="Tahoma"/>
            <family val="2"/>
          </rPr>
          <t>Presentation of the Quality Plan</t>
        </r>
      </text>
    </comment>
    <comment ref="Q39" authorId="1" shapeId="0" xr:uid="{B9602D2B-2099-4028-A7EE-EA4A1D7A643D}">
      <text>
        <r>
          <rPr>
            <b/>
            <sz val="9"/>
            <color indexed="81"/>
            <rFont val="Tahoma"/>
            <family val="2"/>
          </rPr>
          <t>Final Quality Plan</t>
        </r>
      </text>
    </comment>
    <comment ref="Q40" authorId="0" shapeId="0" xr:uid="{838B0F2F-45BE-48FD-8E71-BC124E7D4B1E}">
      <text>
        <r>
          <rPr>
            <b/>
            <sz val="9"/>
            <color indexed="81"/>
            <rFont val="Tahoma"/>
            <family val="2"/>
          </rPr>
          <t>1st periodical report</t>
        </r>
      </text>
    </comment>
    <comment ref="AC40" authorId="0" shapeId="0" xr:uid="{E8EF4811-1F26-45B6-AAF8-9817A2FBC7FF}">
      <text>
        <r>
          <rPr>
            <b/>
            <sz val="9"/>
            <color indexed="81"/>
            <rFont val="Tahoma"/>
            <family val="2"/>
          </rPr>
          <t>2nd periodical report</t>
        </r>
      </text>
    </comment>
    <comment ref="AO40" authorId="0" shapeId="0" xr:uid="{8491D324-0ADC-4844-97DC-68761D6E77AB}">
      <text>
        <r>
          <rPr>
            <b/>
            <sz val="9"/>
            <color indexed="81"/>
            <rFont val="Tahoma"/>
            <family val="2"/>
          </rPr>
          <t>3rd periodical report</t>
        </r>
      </text>
    </comment>
    <comment ref="AW40" authorId="0" shapeId="0" xr:uid="{E95F0F37-FBF7-4D80-BB16-B15B93954093}">
      <text>
        <r>
          <rPr>
            <b/>
            <sz val="9"/>
            <color indexed="81"/>
            <rFont val="Tahoma"/>
            <family val="2"/>
          </rPr>
          <t>4th periodical report</t>
        </r>
      </text>
    </comment>
    <comment ref="G42" authorId="0" shapeId="0" xr:uid="{2E85CF88-BA87-4157-8D4C-EB219990D79D}">
      <text>
        <r>
          <rPr>
            <b/>
            <sz val="9"/>
            <color indexed="81"/>
            <rFont val="Tahoma"/>
            <family val="2"/>
          </rPr>
          <t>Presentation of the final Dissemination Strategy</t>
        </r>
      </text>
    </comment>
    <comment ref="AG44" authorId="0" shapeId="0" xr:uid="{73EA5AB1-3BF4-43A7-904C-233A6321E85B}">
      <text>
        <r>
          <rPr>
            <b/>
            <sz val="9"/>
            <color indexed="81"/>
            <rFont val="Tahoma"/>
            <family val="2"/>
          </rPr>
          <t>Visit of EU partners fro promotion workshop</t>
        </r>
      </text>
    </comment>
    <comment ref="AW44" authorId="0" shapeId="0" xr:uid="{B6D2D24B-F177-4EA0-881E-4CB6054B8DD8}">
      <text>
        <r>
          <rPr>
            <sz val="9"/>
            <color indexed="81"/>
            <rFont val="Tahoma"/>
            <family val="2"/>
          </rPr>
          <t xml:space="preserve">Visit of EU partners fro promotion workshop
</t>
        </r>
      </text>
    </comment>
    <comment ref="J45" authorId="0" shapeId="0" xr:uid="{EEBC8152-D024-41C1-A50F-E600187E20CA}">
      <text>
        <r>
          <rPr>
            <b/>
            <sz val="9"/>
            <color indexed="81"/>
            <rFont val="Tahoma"/>
            <family val="2"/>
          </rPr>
          <t>Presentation of the website</t>
        </r>
      </text>
    </comment>
    <comment ref="J46" authorId="0" shapeId="0" xr:uid="{85A1729E-59C0-4F05-AC3F-95C06480DAFF}">
      <text>
        <r>
          <rPr>
            <b/>
            <sz val="9"/>
            <color indexed="81"/>
            <rFont val="Tahoma"/>
            <family val="2"/>
          </rPr>
          <t>Creation of social media accounts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Duarte</author>
  </authors>
  <commentList>
    <comment ref="F1" authorId="0" shapeId="0" xr:uid="{12C0F747-480D-4818-B430-667DC8F3211D}">
      <text>
        <r>
          <rPr>
            <b/>
            <sz val="9"/>
            <color indexed="81"/>
            <rFont val="Tahoma"/>
            <family val="2"/>
          </rPr>
          <t xml:space="preserve">Public: </t>
        </r>
        <r>
          <rPr>
            <sz val="9"/>
            <color indexed="81"/>
            <rFont val="Tahoma"/>
            <family val="2"/>
          </rPr>
          <t xml:space="preserve">Can be made available to the general public through the relevant mediums (i.e. project website)
</t>
        </r>
        <r>
          <rPr>
            <b/>
            <sz val="9"/>
            <color indexed="81"/>
            <rFont val="Tahoma"/>
            <family val="2"/>
          </rPr>
          <t xml:space="preserve">Internal: </t>
        </r>
        <r>
          <rPr>
            <sz val="9"/>
            <color indexed="81"/>
            <rFont val="Tahoma"/>
            <family val="2"/>
          </rPr>
          <t>Available for project Partners and the EACEA.</t>
        </r>
      </text>
    </comment>
  </commentList>
</comments>
</file>

<file path=xl/sharedStrings.xml><?xml version="1.0" encoding="utf-8"?>
<sst xmlns="http://schemas.openxmlformats.org/spreadsheetml/2006/main" count="923" uniqueCount="288">
  <si>
    <t>1.1</t>
  </si>
  <si>
    <t>Kick-off meeting</t>
  </si>
  <si>
    <t>1.2</t>
  </si>
  <si>
    <t>Financial management and administration</t>
  </si>
  <si>
    <t>1.3</t>
  </si>
  <si>
    <t>Project internal communication and coordination</t>
  </si>
  <si>
    <t>WP1</t>
  </si>
  <si>
    <t xml:space="preserve">Project Management </t>
  </si>
  <si>
    <t>1.4</t>
  </si>
  <si>
    <t xml:space="preserve">2nd Management meeting </t>
  </si>
  <si>
    <t>1.5</t>
  </si>
  <si>
    <t xml:space="preserve">3rd Management meeting </t>
  </si>
  <si>
    <t>USC</t>
  </si>
  <si>
    <t>All partners</t>
  </si>
  <si>
    <t>2.1</t>
  </si>
  <si>
    <t>Development of guidelines for target group survey</t>
  </si>
  <si>
    <t>2.2</t>
  </si>
  <si>
    <t>Implementation of Workshops/Survey with stakeholders (3 per HEI)</t>
  </si>
  <si>
    <t>2.3</t>
  </si>
  <si>
    <t xml:space="preserve">Analysis of needs and competences </t>
  </si>
  <si>
    <t>2.4</t>
  </si>
  <si>
    <t>Analysis of international master programs</t>
  </si>
  <si>
    <t>2.5</t>
  </si>
  <si>
    <t>Accounting and monitoring mechanisms</t>
  </si>
  <si>
    <t>2.6</t>
  </si>
  <si>
    <t>Project’s implementation plan</t>
  </si>
  <si>
    <t>2.7</t>
  </si>
  <si>
    <t>WP2</t>
  </si>
  <si>
    <t>M2</t>
  </si>
  <si>
    <t>M18</t>
  </si>
  <si>
    <t>M30</t>
  </si>
  <si>
    <t>M33</t>
  </si>
  <si>
    <t>Ayeconomics</t>
  </si>
  <si>
    <t>P1</t>
  </si>
  <si>
    <t>P2</t>
  </si>
  <si>
    <t>P3</t>
  </si>
  <si>
    <t>P4</t>
  </si>
  <si>
    <t>P5</t>
  </si>
  <si>
    <t>P1, P3, P4</t>
  </si>
  <si>
    <t>3.1</t>
  </si>
  <si>
    <t>Curriculum design and preparation</t>
  </si>
  <si>
    <t>3.2</t>
  </si>
  <si>
    <t xml:space="preserve">Entrepreneurs Centres </t>
  </si>
  <si>
    <t>3.3</t>
  </si>
  <si>
    <t>Master Programme implementation</t>
  </si>
  <si>
    <t>3.4</t>
  </si>
  <si>
    <t>Sustainability and Long-term recommendations</t>
  </si>
  <si>
    <t>WP3</t>
  </si>
  <si>
    <t>M3</t>
  </si>
  <si>
    <t>M5</t>
  </si>
  <si>
    <t>M1</t>
  </si>
  <si>
    <t>M4</t>
  </si>
  <si>
    <t>M6</t>
  </si>
  <si>
    <t>3.1.1</t>
  </si>
  <si>
    <t>M9</t>
  </si>
  <si>
    <t>Curriculum presentation to stakeholders</t>
  </si>
  <si>
    <t>Content development</t>
  </si>
  <si>
    <t>Developing of English language training program and Improving English proficiency of academic staff</t>
  </si>
  <si>
    <t>3.1.2</t>
  </si>
  <si>
    <t>3.1.3</t>
  </si>
  <si>
    <t>3.1.4</t>
  </si>
  <si>
    <t>P6, P9 and P11</t>
  </si>
  <si>
    <t>3.1.5</t>
  </si>
  <si>
    <t>Development of the curriculum for the Master Program</t>
  </si>
  <si>
    <t>M10</t>
  </si>
  <si>
    <t>M7</t>
  </si>
  <si>
    <t>M16</t>
  </si>
  <si>
    <t>P2, P1, P3, P4</t>
  </si>
  <si>
    <t>M20</t>
  </si>
  <si>
    <t>Coordination of Entrepreneurs</t>
  </si>
  <si>
    <t>Training on the Establishment of Entrepreneurs Centres</t>
  </si>
  <si>
    <t>Establishment of Entrepreneurs Centres</t>
  </si>
  <si>
    <t>3.2.1</t>
  </si>
  <si>
    <t>3.2.2</t>
  </si>
  <si>
    <t>3.2.3</t>
  </si>
  <si>
    <t>M19</t>
  </si>
  <si>
    <t>M17</t>
  </si>
  <si>
    <t>P1, P9</t>
  </si>
  <si>
    <t>M36</t>
  </si>
  <si>
    <t>Student enrolment procedure</t>
  </si>
  <si>
    <t>Full implementation</t>
  </si>
  <si>
    <t>Follow-up reports</t>
  </si>
  <si>
    <t>Follow-up meeting</t>
  </si>
  <si>
    <t>Content update</t>
  </si>
  <si>
    <t>3.3.1</t>
  </si>
  <si>
    <t>3.3.2</t>
  </si>
  <si>
    <t>3.3.3</t>
  </si>
  <si>
    <t>3.3.4</t>
  </si>
  <si>
    <t>3.3.5</t>
  </si>
  <si>
    <t>M22</t>
  </si>
  <si>
    <t>M31</t>
  </si>
  <si>
    <t>M24</t>
  </si>
  <si>
    <t>M32</t>
  </si>
  <si>
    <t>Methodology</t>
  </si>
  <si>
    <t>Implementation</t>
  </si>
  <si>
    <t>P11</t>
  </si>
  <si>
    <t>M29</t>
  </si>
  <si>
    <t>M34</t>
  </si>
  <si>
    <t>3.4.1</t>
  </si>
  <si>
    <t>3.4.2</t>
  </si>
  <si>
    <t>3.4.3</t>
  </si>
  <si>
    <t>Report and recommendations</t>
  </si>
  <si>
    <t>Quality Plan</t>
  </si>
  <si>
    <t>WP4</t>
  </si>
  <si>
    <t>Quality Assurance</t>
  </si>
  <si>
    <t>P1, P5, P11</t>
  </si>
  <si>
    <t>Periodical reports</t>
  </si>
  <si>
    <t>4.2</t>
  </si>
  <si>
    <t>WP5</t>
  </si>
  <si>
    <t>Dissemination</t>
  </si>
  <si>
    <t>Development of professional network</t>
  </si>
  <si>
    <t>Promotion of the Master Programme</t>
  </si>
  <si>
    <t>Web site and visual identity</t>
  </si>
  <si>
    <t>Social media and communication</t>
  </si>
  <si>
    <t>Articles and publications</t>
  </si>
  <si>
    <t>Dissemination, promotional campaigns, info and open days</t>
  </si>
  <si>
    <t>5.1</t>
  </si>
  <si>
    <t>5.2</t>
  </si>
  <si>
    <t>5.3</t>
  </si>
  <si>
    <t>5.4</t>
  </si>
  <si>
    <t>5.5</t>
  </si>
  <si>
    <t>5.6</t>
  </si>
  <si>
    <t>5.7</t>
  </si>
  <si>
    <t>4.1</t>
  </si>
  <si>
    <t>Developing dissemination strategy</t>
  </si>
  <si>
    <t>M21</t>
  </si>
  <si>
    <t>P6</t>
  </si>
  <si>
    <t>3.1.6</t>
  </si>
  <si>
    <t>Certification and accreditation process</t>
  </si>
  <si>
    <t>M8</t>
  </si>
  <si>
    <t>M11</t>
  </si>
  <si>
    <t>M12</t>
  </si>
  <si>
    <t>M13</t>
  </si>
  <si>
    <t>M14</t>
  </si>
  <si>
    <t>M15</t>
  </si>
  <si>
    <t>M23</t>
  </si>
  <si>
    <t>M25</t>
  </si>
  <si>
    <t>M26</t>
  </si>
  <si>
    <t>M27</t>
  </si>
  <si>
    <t>M28</t>
  </si>
  <si>
    <t>M35</t>
  </si>
  <si>
    <t xml:space="preserve">Preparation </t>
  </si>
  <si>
    <t>Development</t>
  </si>
  <si>
    <t>Defining Management Board, Dissemination board (DB), Academic Board (AB), Entrepreneurship Centre Manager (ECM), Task Core Groups (TCGs)</t>
  </si>
  <si>
    <t>Trainings on the Master subjects</t>
  </si>
  <si>
    <t>Other Ps involved</t>
  </si>
  <si>
    <t>P4, P6</t>
  </si>
  <si>
    <t>CA partners</t>
  </si>
  <si>
    <t>P5,7,8,9,10,11</t>
  </si>
  <si>
    <t>Ref.</t>
  </si>
  <si>
    <t>Work Package / Activity</t>
  </si>
  <si>
    <t>Leader/Main Ps</t>
  </si>
  <si>
    <t>P9</t>
  </si>
  <si>
    <t>P1, P10</t>
  </si>
  <si>
    <t>P1, P11</t>
  </si>
  <si>
    <t>Comments</t>
  </si>
  <si>
    <t>Responsible</t>
  </si>
  <si>
    <t>Format</t>
  </si>
  <si>
    <t>Publication?</t>
  </si>
  <si>
    <t>Status</t>
  </si>
  <si>
    <t>Start</t>
  </si>
  <si>
    <t>End</t>
  </si>
  <si>
    <t>Agenda</t>
  </si>
  <si>
    <t>Document (.pdf, .docx, .odf)</t>
  </si>
  <si>
    <t>Use project template</t>
  </si>
  <si>
    <t>Internal</t>
  </si>
  <si>
    <t>Done</t>
  </si>
  <si>
    <t>Attendance list</t>
  </si>
  <si>
    <t>Minutes</t>
  </si>
  <si>
    <t>Presentations</t>
  </si>
  <si>
    <t>Presentation (.pdf, .pptx, .odp)</t>
  </si>
  <si>
    <t>Photos</t>
  </si>
  <si>
    <t>Image (.jpg, .png)</t>
  </si>
  <si>
    <t>Public</t>
  </si>
  <si>
    <t>Reporting templates</t>
  </si>
  <si>
    <t>Documents and spreadsheets (.docx, .xlsx)</t>
  </si>
  <si>
    <t>Use EACEA templates (JD, TS, ITR, etc.)</t>
  </si>
  <si>
    <t>Financial Management Guide</t>
  </si>
  <si>
    <t>Individual expenditure reports (every 6 months)</t>
  </si>
  <si>
    <t>Scanned documents (.pdf)</t>
  </si>
  <si>
    <t>Signed/stamped reporting templates (JD, TS, ITR) and supporting documents (invoices, tickets, boarding cards, bank statements)</t>
  </si>
  <si>
    <t>1st year consolidated report</t>
  </si>
  <si>
    <t>Spreadsheet (.xlsx, .ods)</t>
  </si>
  <si>
    <t>Compiled by the coordinator</t>
  </si>
  <si>
    <t>2nd year consolidated report</t>
  </si>
  <si>
    <t>3rd year consolidated report</t>
  </si>
  <si>
    <t>Internal Communication and Coordination Plan</t>
  </si>
  <si>
    <t>Set up communication channels</t>
  </si>
  <si>
    <t>Online Resources</t>
  </si>
  <si>
    <t>Set up online project repository</t>
  </si>
  <si>
    <t>Online Resource</t>
  </si>
  <si>
    <t>Google Drive</t>
  </si>
  <si>
    <t>Internal progress reports</t>
  </si>
  <si>
    <t>P4, P1</t>
  </si>
  <si>
    <t>P3, P1</t>
  </si>
  <si>
    <t>Survey guidelines</t>
  </si>
  <si>
    <t>In progress</t>
  </si>
  <si>
    <t>Workshop presentations</t>
  </si>
  <si>
    <t>Report on the analyisis of international master programs</t>
  </si>
  <si>
    <t>Updated regularly</t>
  </si>
  <si>
    <t>Implementation Plan</t>
  </si>
  <si>
    <t>Work Plan (calendar, roles and responsibilies, outputs)</t>
  </si>
  <si>
    <t>Compostition of the Boards</t>
  </si>
  <si>
    <t>Developed and approved Master Program Curriculum</t>
  </si>
  <si>
    <t>Local meetings agenda</t>
  </si>
  <si>
    <t>Local meetings minutes</t>
  </si>
  <si>
    <t>Local meetings attendance lists</t>
  </si>
  <si>
    <t>Local meetings photos</t>
  </si>
  <si>
    <t>Worshops agenda</t>
  </si>
  <si>
    <t>P6, P9, P11</t>
  </si>
  <si>
    <t>Workshops attendance list</t>
  </si>
  <si>
    <t>Workshops report</t>
  </si>
  <si>
    <t>Workshop Photos</t>
  </si>
  <si>
    <t>Developed and approved course materials (online and offline)</t>
  </si>
  <si>
    <t>Document (.pdf, .docx, .odf) + Online Resources</t>
  </si>
  <si>
    <t>List of trainees</t>
  </si>
  <si>
    <t>Report on the outcomes of the English training program</t>
  </si>
  <si>
    <t>Training programs and agendas</t>
  </si>
  <si>
    <t>Attendance lists</t>
  </si>
  <si>
    <t>Training reports</t>
  </si>
  <si>
    <t>Presentations/Training materials</t>
  </si>
  <si>
    <t>Accreditation process report</t>
  </si>
  <si>
    <t>Official certification and accreditaion documentation</t>
  </si>
  <si>
    <t>Document (.pdf)</t>
  </si>
  <si>
    <t>Training program and agenda</t>
  </si>
  <si>
    <t>Handbook on the establishment of Entreprenuer Centres</t>
  </si>
  <si>
    <t>Report on the established Entreprenuer Centres</t>
  </si>
  <si>
    <t>Programs and agendas of the seminars</t>
  </si>
  <si>
    <t>Attendace lists</t>
  </si>
  <si>
    <t>Publication of marketing and educational materials</t>
  </si>
  <si>
    <t>Report on the enrolment procedure</t>
  </si>
  <si>
    <t>Feedback Analysis</t>
  </si>
  <si>
    <t>Report on Master content update</t>
  </si>
  <si>
    <t>Sustainability Strategy</t>
  </si>
  <si>
    <t>Sustainability Strategy Implementation Plan</t>
  </si>
  <si>
    <t>Sustainability Strategy: Report and recommendations</t>
  </si>
  <si>
    <t>External Evaluation interim and final evaluation reports</t>
  </si>
  <si>
    <t>Periodical reports (1 per year)</t>
  </si>
  <si>
    <t>Dissemination Strategy</t>
  </si>
  <si>
    <t>Report on the development of the professional network</t>
  </si>
  <si>
    <t>Meetings Agenda</t>
  </si>
  <si>
    <t>Project website</t>
  </si>
  <si>
    <t>Online Resourece</t>
  </si>
  <si>
    <t>Project logo</t>
  </si>
  <si>
    <t>Set up social media channels</t>
  </si>
  <si>
    <t>2 articles published by partner</t>
  </si>
  <si>
    <t>Document (.pdf, .docx, .odf) / Online Resources</t>
  </si>
  <si>
    <t>Dissemination and promotional materials for the campaigns</t>
  </si>
  <si>
    <t>Documents and online resources</t>
  </si>
  <si>
    <t>Open Days Agendas</t>
  </si>
  <si>
    <t>Open Days Attendance lists</t>
  </si>
  <si>
    <t>Open Days Presentations</t>
  </si>
  <si>
    <t>Competence Analysis Report</t>
  </si>
  <si>
    <t>Market Needs Analysis Report</t>
  </si>
  <si>
    <t>TJ not carried out</t>
  </si>
  <si>
    <t>Workshop photos</t>
  </si>
  <si>
    <t>Workshop programs</t>
  </si>
  <si>
    <t>2nd round survey of Delphi analysis</t>
  </si>
  <si>
    <t>1st round survey of the Delphi analysis</t>
  </si>
  <si>
    <t>Survey for the identification of skill needs</t>
  </si>
  <si>
    <t>Survey responses</t>
  </si>
  <si>
    <t>Pending</t>
  </si>
  <si>
    <t>Workshop attendance lists &amp; report</t>
  </si>
  <si>
    <t>Summary of results infographics</t>
  </si>
  <si>
    <t>Use of project logo and Eramus+ visibility</t>
  </si>
  <si>
    <t>Budget expenditure and achievement indicator spreadsheets</t>
  </si>
  <si>
    <t>Regularly updated</t>
  </si>
  <si>
    <t>Dissemination reports</t>
  </si>
  <si>
    <t>1st year report completed</t>
  </si>
  <si>
    <t>Progress as originally planned</t>
  </si>
  <si>
    <t>In progress with delay</t>
  </si>
  <si>
    <t>Completed as originally planned</t>
  </si>
  <si>
    <t>Completed with delay</t>
  </si>
  <si>
    <t>Event/milestone</t>
  </si>
  <si>
    <t>Postponed/Temporarily suspended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</si>
  <si>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</si>
  <si>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</si>
  <si>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</si>
  <si>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</si>
  <si>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</si>
  <si>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</si>
  <si>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</si>
  <si>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</si>
  <si>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</si>
  <si>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</si>
  <si>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</si>
  <si>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</si>
  <si>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Delayed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</si>
</sst>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 Light"/>
      <family val="2"/>
    </font>
    <font>
      <b/>
      <sz val="11"/>
      <color theme="0"/>
      <name val="Calibri Light"/>
      <family val="2"/>
    </font>
    <font>
      <sz val="11"/>
      <name val="Calibri Light"/>
      <family val="2"/>
    </font>
    <font>
      <b/>
      <sz val="9"/>
      <color theme="0"/>
      <name val="Calibri Light"/>
      <family val="2"/>
    </font>
    <font>
      <b/>
      <sz val="11"/>
      <color theme="0"/>
      <name val="Cordia New"/>
      <family val="2"/>
      <charset val="22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color rgb="FFFF0000"/>
      <name val="Calibri Light"/>
      <family val="2"/>
    </font>
    <font>
      <b/>
      <sz val="11"/>
      <color rgb="FFFF0000"/>
      <name val="Calibri Light"/>
      <family val="2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ck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theme="0" tint="-0.14996795556505021"/>
      </left>
      <right style="thick">
        <color auto="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auto="1"/>
      </right>
      <top style="thin">
        <color theme="0" tint="-0.14996795556505021"/>
      </top>
      <bottom/>
      <diagonal/>
    </border>
    <border>
      <left style="thick">
        <color auto="1"/>
      </left>
      <right style="thin">
        <color theme="0" tint="-0.14996795556505021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rgb="FFFF0000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theme="0" tint="-0.14996795556505021"/>
      </bottom>
      <diagonal/>
    </border>
    <border>
      <left style="thick">
        <color rgb="FFFF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/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0" xfId="0" applyFont="1"/>
    <xf numFmtId="0" fontId="5" fillId="4" borderId="0" xfId="0" applyFont="1" applyFill="1"/>
    <xf numFmtId="0" fontId="5" fillId="5" borderId="0" xfId="0" applyFont="1" applyFill="1"/>
    <xf numFmtId="0" fontId="5" fillId="4" borderId="1" xfId="0" applyFont="1" applyFill="1" applyBorder="1"/>
    <xf numFmtId="0" fontId="4" fillId="0" borderId="1" xfId="0" applyFont="1" applyBorder="1"/>
    <xf numFmtId="0" fontId="5" fillId="5" borderId="1" xfId="0" applyFont="1" applyFill="1" applyBorder="1"/>
    <xf numFmtId="0" fontId="6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2" borderId="9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3" xfId="0" applyBorder="1"/>
    <xf numFmtId="0" fontId="4" fillId="2" borderId="4" xfId="0" applyFont="1" applyFill="1" applyBorder="1"/>
    <xf numFmtId="0" fontId="4" fillId="2" borderId="10" xfId="0" applyFont="1" applyFill="1" applyBorder="1"/>
    <xf numFmtId="0" fontId="4" fillId="0" borderId="7" xfId="0" applyFont="1" applyFill="1" applyBorder="1"/>
    <xf numFmtId="0" fontId="4" fillId="2" borderId="8" xfId="0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left"/>
    </xf>
    <xf numFmtId="0" fontId="7" fillId="6" borderId="1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4" fillId="0" borderId="0" xfId="0" applyFont="1" applyFill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2" borderId="13" xfId="0" applyFont="1" applyFill="1" applyBorder="1"/>
    <xf numFmtId="0" fontId="4" fillId="8" borderId="6" xfId="0" applyFont="1" applyFill="1" applyBorder="1"/>
    <xf numFmtId="0" fontId="4" fillId="9" borderId="3" xfId="0" applyFont="1" applyFill="1" applyBorder="1"/>
    <xf numFmtId="0" fontId="4" fillId="8" borderId="7" xfId="0" applyFont="1" applyFill="1" applyBorder="1"/>
    <xf numFmtId="0" fontId="4" fillId="8" borderId="3" xfId="0" applyFont="1" applyFill="1" applyBorder="1"/>
    <xf numFmtId="0" fontId="4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9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5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7" borderId="0" xfId="0" applyFont="1" applyFill="1"/>
    <xf numFmtId="0" fontId="10" fillId="0" borderId="0" xfId="0" applyFont="1"/>
    <xf numFmtId="0" fontId="4" fillId="10" borderId="5" xfId="0" applyFont="1" applyFill="1" applyBorder="1"/>
    <xf numFmtId="0" fontId="4" fillId="10" borderId="6" xfId="0" applyFont="1" applyFill="1" applyBorder="1"/>
    <xf numFmtId="0" fontId="4" fillId="11" borderId="6" xfId="0" applyFont="1" applyFill="1" applyBorder="1"/>
    <xf numFmtId="0" fontId="4" fillId="10" borderId="3" xfId="0" applyFont="1" applyFill="1" applyBorder="1"/>
    <xf numFmtId="0" fontId="4" fillId="10" borderId="2" xfId="0" applyFont="1" applyFill="1" applyBorder="1"/>
    <xf numFmtId="0" fontId="4" fillId="10" borderId="9" xfId="0" applyFont="1" applyFill="1" applyBorder="1"/>
    <xf numFmtId="0" fontId="4" fillId="0" borderId="15" xfId="0" applyFont="1" applyBorder="1"/>
    <xf numFmtId="0" fontId="4" fillId="2" borderId="16" xfId="0" applyFont="1" applyFill="1" applyBorder="1"/>
    <xf numFmtId="0" fontId="4" fillId="0" borderId="16" xfId="0" applyFont="1" applyBorder="1"/>
    <xf numFmtId="0" fontId="4" fillId="0" borderId="17" xfId="0" applyFont="1" applyBorder="1"/>
    <xf numFmtId="0" fontId="4" fillId="2" borderId="15" xfId="0" applyFont="1" applyFill="1" applyBorder="1"/>
    <xf numFmtId="0" fontId="7" fillId="6" borderId="0" xfId="0" applyFont="1" applyFill="1" applyBorder="1" applyAlignment="1">
      <alignment horizontal="center"/>
    </xf>
    <xf numFmtId="0" fontId="5" fillId="4" borderId="0" xfId="0" applyFont="1" applyFill="1" applyBorder="1"/>
    <xf numFmtId="0" fontId="4" fillId="0" borderId="0" xfId="0" applyFont="1" applyBorder="1"/>
    <xf numFmtId="0" fontId="5" fillId="5" borderId="0" xfId="0" applyFont="1" applyFill="1" applyBorder="1"/>
    <xf numFmtId="0" fontId="0" fillId="0" borderId="0" xfId="0" applyBorder="1"/>
    <xf numFmtId="14" fontId="11" fillId="0" borderId="0" xfId="0" applyNumberFormat="1" applyFont="1" applyAlignment="1">
      <alignment horizontal="center"/>
    </xf>
    <xf numFmtId="14" fontId="9" fillId="7" borderId="0" xfId="0" applyNumberFormat="1" applyFont="1" applyFill="1" applyAlignment="1">
      <alignment horizontal="center"/>
    </xf>
    <xf numFmtId="0" fontId="4" fillId="8" borderId="5" xfId="0" applyFont="1" applyFill="1" applyBorder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/>
    <xf numFmtId="14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11" borderId="7" xfId="0" applyFont="1" applyFill="1" applyBorder="1"/>
    <xf numFmtId="0" fontId="4" fillId="0" borderId="19" xfId="0" applyFont="1" applyBorder="1"/>
    <xf numFmtId="0" fontId="4" fillId="0" borderId="20" xfId="0" applyFont="1" applyBorder="1"/>
    <xf numFmtId="0" fontId="4" fillId="3" borderId="19" xfId="0" applyFont="1" applyFill="1" applyBorder="1"/>
    <xf numFmtId="0" fontId="4" fillId="0" borderId="21" xfId="0" applyFont="1" applyBorder="1"/>
    <xf numFmtId="0" fontId="4" fillId="10" borderId="19" xfId="0" applyFont="1" applyFill="1" applyBorder="1"/>
    <xf numFmtId="0" fontId="4" fillId="9" borderId="19" xfId="0" applyFont="1" applyFill="1" applyBorder="1"/>
    <xf numFmtId="0" fontId="0" fillId="12" borderId="0" xfId="0" applyFill="1" applyBorder="1"/>
    <xf numFmtId="0" fontId="0" fillId="12" borderId="0" xfId="0" applyFill="1"/>
    <xf numFmtId="0" fontId="4" fillId="12" borderId="1" xfId="0" applyFont="1" applyFill="1" applyBorder="1"/>
    <xf numFmtId="0" fontId="4" fillId="12" borderId="0" xfId="0" applyFont="1" applyFill="1"/>
    <xf numFmtId="0" fontId="5" fillId="12" borderId="0" xfId="0" applyFont="1" applyFill="1"/>
    <xf numFmtId="0" fontId="4" fillId="12" borderId="0" xfId="0" applyFont="1" applyFill="1" applyBorder="1"/>
    <xf numFmtId="0" fontId="4" fillId="12" borderId="22" xfId="0" applyFont="1" applyFill="1" applyBorder="1"/>
    <xf numFmtId="0" fontId="4" fillId="12" borderId="23" xfId="0" applyFont="1" applyFill="1" applyBorder="1"/>
    <xf numFmtId="0" fontId="4" fillId="12" borderId="24" xfId="0" applyFont="1" applyFill="1" applyBorder="1"/>
    <xf numFmtId="0" fontId="4" fillId="12" borderId="25" xfId="0" applyFont="1" applyFill="1" applyBorder="1"/>
    <xf numFmtId="0" fontId="4" fillId="12" borderId="26" xfId="0" applyFont="1" applyFill="1" applyBorder="1"/>
    <xf numFmtId="0" fontId="4" fillId="12" borderId="27" xfId="0" applyFont="1" applyFill="1" applyBorder="1"/>
    <xf numFmtId="0" fontId="4" fillId="12" borderId="28" xfId="0" applyFont="1" applyFill="1" applyBorder="1"/>
    <xf numFmtId="0" fontId="4" fillId="12" borderId="29" xfId="0" applyFont="1" applyFill="1" applyBorder="1"/>
    <xf numFmtId="0" fontId="4" fillId="2" borderId="14" xfId="0" applyFont="1" applyFill="1" applyBorder="1"/>
    <xf numFmtId="0" fontId="4" fillId="2" borderId="12" xfId="0" applyFont="1" applyFill="1" applyBorder="1"/>
    <xf numFmtId="0" fontId="4" fillId="2" borderId="18" xfId="0" applyFont="1" applyFill="1" applyBorder="1"/>
    <xf numFmtId="0" fontId="4" fillId="11" borderId="5" xfId="0" applyFont="1" applyFill="1" applyBorder="1"/>
    <xf numFmtId="0" fontId="4" fillId="11" borderId="8" xfId="0" applyFont="1" applyFill="1" applyBorder="1"/>
    <xf numFmtId="0" fontId="4" fillId="11" borderId="4" xfId="0" applyFont="1" applyFill="1" applyBorder="1"/>
    <xf numFmtId="0" fontId="7" fillId="6" borderId="30" xfId="0" applyFont="1" applyFill="1" applyBorder="1" applyAlignment="1">
      <alignment horizontal="center"/>
    </xf>
    <xf numFmtId="0" fontId="5" fillId="4" borderId="30" xfId="0" applyFont="1" applyFill="1" applyBorder="1"/>
    <xf numFmtId="0" fontId="0" fillId="0" borderId="1" xfId="0" applyBorder="1"/>
    <xf numFmtId="0" fontId="0" fillId="0" borderId="30" xfId="0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5" fillId="5" borderId="30" xfId="0" applyFont="1" applyFill="1" applyBorder="1"/>
    <xf numFmtId="0" fontId="4" fillId="8" borderId="8" xfId="0" applyFont="1" applyFill="1" applyBorder="1"/>
    <xf numFmtId="0" fontId="4" fillId="0" borderId="34" xfId="0" applyFont="1" applyBorder="1"/>
    <xf numFmtId="0" fontId="4" fillId="9" borderId="35" xfId="0" applyFont="1" applyFill="1" applyBorder="1"/>
    <xf numFmtId="0" fontId="4" fillId="8" borderId="9" xfId="0" applyFont="1" applyFill="1" applyBorder="1"/>
    <xf numFmtId="0" fontId="4" fillId="8" borderId="10" xfId="0" applyFont="1" applyFill="1" applyBorder="1"/>
    <xf numFmtId="0" fontId="4" fillId="8" borderId="34" xfId="0" applyFont="1" applyFill="1" applyBorder="1"/>
    <xf numFmtId="0" fontId="0" fillId="8" borderId="1" xfId="0" applyFill="1" applyBorder="1"/>
    <xf numFmtId="0" fontId="0" fillId="8" borderId="5" xfId="0" applyFill="1" applyBorder="1"/>
    <xf numFmtId="0" fontId="4" fillId="0" borderId="1" xfId="0" applyFont="1" applyFill="1" applyBorder="1"/>
    <xf numFmtId="0" fontId="4" fillId="2" borderId="20" xfId="0" applyFont="1" applyFill="1" applyBorder="1"/>
    <xf numFmtId="0" fontId="4" fillId="2" borderId="34" xfId="0" applyFont="1" applyFill="1" applyBorder="1"/>
    <xf numFmtId="0" fontId="4" fillId="8" borderId="36" xfId="0" applyFont="1" applyFill="1" applyBorder="1"/>
    <xf numFmtId="0" fontId="4" fillId="2" borderId="36" xfId="0" applyFont="1" applyFill="1" applyBorder="1"/>
    <xf numFmtId="0" fontId="4" fillId="8" borderId="37" xfId="0" applyFont="1" applyFill="1" applyBorder="1"/>
    <xf numFmtId="0" fontId="4" fillId="2" borderId="31" xfId="0" applyFont="1" applyFill="1" applyBorder="1"/>
    <xf numFmtId="0" fontId="4" fillId="8" borderId="32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0" fillId="0" borderId="8" xfId="0" applyFill="1" applyBorder="1"/>
    <xf numFmtId="0" fontId="4" fillId="9" borderId="6" xfId="0" applyFont="1" applyFill="1" applyBorder="1"/>
    <xf numFmtId="0" fontId="0" fillId="8" borderId="3" xfId="0" applyFill="1" applyBorder="1"/>
    <xf numFmtId="0" fontId="0" fillId="3" borderId="38" xfId="0" applyFill="1" applyBorder="1"/>
    <xf numFmtId="0" fontId="4" fillId="0" borderId="3" xfId="0" applyFont="1" applyFill="1" applyBorder="1"/>
    <xf numFmtId="0" fontId="4" fillId="0" borderId="8" xfId="0" applyFont="1" applyFill="1" applyBorder="1"/>
    <xf numFmtId="0" fontId="4" fillId="0" borderId="16" xfId="0" applyFont="1" applyFill="1" applyBorder="1"/>
    <xf numFmtId="0" fontId="4" fillId="8" borderId="4" xfId="0" applyFont="1" applyFill="1" applyBorder="1"/>
    <xf numFmtId="0" fontId="4" fillId="11" borderId="35" xfId="0" applyFont="1" applyFill="1" applyBorder="1"/>
    <xf numFmtId="0" fontId="4" fillId="0" borderId="39" xfId="0" applyFont="1" applyBorder="1"/>
    <xf numFmtId="0" fontId="4" fillId="11" borderId="40" xfId="0" applyFont="1" applyFill="1" applyBorder="1"/>
    <xf numFmtId="0" fontId="4" fillId="12" borderId="41" xfId="0" applyFont="1" applyFill="1" applyBorder="1"/>
  </cellXfs>
  <cellStyles count="1">
    <cellStyle name="Normal" xfId="0" builtinId="0"/>
  </cellStyles>
  <dxfs count="42"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/>
        <i val="0"/>
        <color rgb="FF00B050"/>
      </font>
    </dxf>
    <dxf>
      <font>
        <b/>
        <i val="0"/>
        <color theme="8"/>
      </font>
    </dxf>
    <dxf>
      <font>
        <b/>
        <i val="0"/>
        <color rgb="FFFFC000"/>
      </font>
    </dxf>
  </dxfs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\Desktop\02.%20MIETC\Escritorio\unlocked_Proposal%20of%20Modification_detailed-budget-en_cbhe_2019_230120_February%202020_rev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RASMUS+PROXECTOS/02.%20KA2/02.%20Desarrollo%20de%20Capacidades/2019/02.%20MIETIC/Application/Anexos/ELBA%20-%20detailed-budget-en_cbhe_2019%2030.01.2019%2019-5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\Downloads\unlocked_Proposal%20of%20Modification_detailed-budget-en_cbhe_2020_30.03_final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heet Validation"/>
      <sheetName val="1. Staff costs"/>
      <sheetName val=" 2-3-6. Travel&amp;Costs of Stay"/>
      <sheetName val="4. Equipment Costs"/>
      <sheetName val="5. Subcontracting Costs"/>
      <sheetName val="Co-financing"/>
      <sheetName val="Breakdown &amp; Project Funding"/>
      <sheetName val="Unit Costs &amp; Funding Rule"/>
    </sheetNames>
    <sheetDataSet>
      <sheetData sheetId="0" refreshError="1">
        <row r="27">
          <cell r="B27" t="str">
            <v>P1</v>
          </cell>
          <cell r="C27" t="str">
            <v>University of Santiago de Compostela (USC)</v>
          </cell>
          <cell r="D27" t="str">
            <v>Spain</v>
          </cell>
          <cell r="E27" t="str">
            <v>Programme Countries</v>
          </cell>
        </row>
        <row r="28">
          <cell r="B28" t="str">
            <v>P2</v>
          </cell>
          <cell r="C28" t="str">
            <v>Ayeconomics Research Centre S.L.</v>
          </cell>
          <cell r="D28" t="str">
            <v>Spain</v>
          </cell>
          <cell r="E28" t="str">
            <v>Programme Countries</v>
          </cell>
        </row>
        <row r="29">
          <cell r="B29" t="str">
            <v>P3</v>
          </cell>
          <cell r="C29" t="str">
            <v>University of Ljubljana (UL)</v>
          </cell>
          <cell r="D29" t="str">
            <v>Slovenia</v>
          </cell>
          <cell r="E29" t="str">
            <v>Programme Countries</v>
          </cell>
        </row>
        <row r="30">
          <cell r="B30" t="str">
            <v>P4</v>
          </cell>
          <cell r="C30" t="str">
            <v>University of Naples Federico II (UNF)</v>
          </cell>
          <cell r="D30" t="str">
            <v>Italy</v>
          </cell>
          <cell r="E30" t="str">
            <v>Programme Countries</v>
          </cell>
        </row>
        <row r="31">
          <cell r="B31" t="str">
            <v>P5</v>
          </cell>
          <cell r="C31" t="str">
            <v>East-Kazakhstan State Technical University (EKTSU)</v>
          </cell>
          <cell r="D31" t="str">
            <v>Kazakstan</v>
          </cell>
          <cell r="E31" t="str">
            <v>Partner Countries</v>
          </cell>
        </row>
        <row r="32">
          <cell r="B32" t="str">
            <v>P6</v>
          </cell>
          <cell r="C32" t="str">
            <v>Academy of Science of Turkmenistan (AST)</v>
          </cell>
          <cell r="D32" t="str">
            <v>Turkmenistan</v>
          </cell>
          <cell r="E32" t="str">
            <v>Partner Countries</v>
          </cell>
        </row>
        <row r="33">
          <cell r="B33" t="str">
            <v>P7</v>
          </cell>
          <cell r="C33" t="str">
            <v>Turkmen State Institute of Economics and Management (TSIEM)</v>
          </cell>
          <cell r="D33" t="str">
            <v>Turkmenistan</v>
          </cell>
          <cell r="E33" t="str">
            <v>Partner Countries</v>
          </cell>
        </row>
        <row r="34">
          <cell r="B34" t="str">
            <v>P8</v>
          </cell>
          <cell r="C34" t="str">
            <v>Turkmen State Institute of Finance (TSIF)</v>
          </cell>
          <cell r="D34" t="str">
            <v>Turkmenistan</v>
          </cell>
          <cell r="E34" t="str">
            <v>Partner Countries</v>
          </cell>
        </row>
        <row r="35">
          <cell r="B35" t="str">
            <v>P9</v>
          </cell>
          <cell r="C35" t="str">
            <v>Karaganda Economic University of Kazpotrebsouz (KEUK)</v>
          </cell>
          <cell r="D35" t="str">
            <v>Kazakstan</v>
          </cell>
          <cell r="E35" t="str">
            <v>Partner Countries</v>
          </cell>
        </row>
        <row r="36">
          <cell r="B36" t="str">
            <v>P10</v>
          </cell>
          <cell r="C36" t="str">
            <v>Technological University of Tajikistan (TUT)</v>
          </cell>
          <cell r="D36" t="str">
            <v>Tajikistan</v>
          </cell>
          <cell r="E36" t="str">
            <v>Partner Countries</v>
          </cell>
        </row>
        <row r="37">
          <cell r="B37" t="str">
            <v>P11</v>
          </cell>
          <cell r="C37" t="str">
            <v>Tajik State University of Tajikistan (TSUC)</v>
          </cell>
          <cell r="D37" t="str">
            <v>Tajikistan</v>
          </cell>
          <cell r="E37" t="str">
            <v>Partner Countries</v>
          </cell>
        </row>
        <row r="38">
          <cell r="B38" t="str">
            <v>P12</v>
          </cell>
          <cell r="C38" t="str">
            <v>CTAST</v>
          </cell>
          <cell r="D38" t="str">
            <v>Turkmenistan</v>
          </cell>
          <cell r="E38" t="str">
            <v>Partner Countries</v>
          </cell>
        </row>
        <row r="39">
          <cell r="B39" t="str">
            <v>P13</v>
          </cell>
          <cell r="C39" t="str">
            <v>FANOVAR</v>
          </cell>
          <cell r="D39" t="str">
            <v>Tajikistan</v>
          </cell>
          <cell r="E39" t="str">
            <v>Partner Countries</v>
          </cell>
        </row>
        <row r="40">
          <cell r="B40" t="str">
            <v>P14</v>
          </cell>
          <cell r="C40" t="str">
            <v>ECBP</v>
          </cell>
          <cell r="D40" t="str">
            <v>Kazakstan</v>
          </cell>
          <cell r="E40" t="str">
            <v>Partner Countries</v>
          </cell>
        </row>
        <row r="41">
          <cell r="B41" t="str">
            <v>P15</v>
          </cell>
          <cell r="E41" t="str">
            <v/>
          </cell>
        </row>
        <row r="42">
          <cell r="B42" t="str">
            <v>P16</v>
          </cell>
          <cell r="E42" t="str">
            <v/>
          </cell>
        </row>
        <row r="43">
          <cell r="B43" t="str">
            <v>P17</v>
          </cell>
          <cell r="E43" t="str">
            <v/>
          </cell>
        </row>
        <row r="44">
          <cell r="B44" t="str">
            <v>P18</v>
          </cell>
          <cell r="E44" t="str">
            <v/>
          </cell>
        </row>
        <row r="45">
          <cell r="B45" t="str">
            <v>P19</v>
          </cell>
          <cell r="E45" t="str">
            <v/>
          </cell>
        </row>
        <row r="46">
          <cell r="B46" t="str">
            <v>P20</v>
          </cell>
          <cell r="E46" t="str">
            <v/>
          </cell>
        </row>
        <row r="47">
          <cell r="B47" t="str">
            <v>P21</v>
          </cell>
          <cell r="E47" t="str">
            <v/>
          </cell>
        </row>
        <row r="48">
          <cell r="B48" t="str">
            <v>P22</v>
          </cell>
          <cell r="E48" t="str">
            <v/>
          </cell>
        </row>
        <row r="49">
          <cell r="B49" t="str">
            <v>P23</v>
          </cell>
          <cell r="E49" t="str">
            <v/>
          </cell>
        </row>
        <row r="50">
          <cell r="B50" t="str">
            <v>P24</v>
          </cell>
          <cell r="E50" t="str">
            <v/>
          </cell>
        </row>
        <row r="51">
          <cell r="B51" t="str">
            <v>P25</v>
          </cell>
          <cell r="E51" t="str">
            <v/>
          </cell>
        </row>
        <row r="52">
          <cell r="B52" t="str">
            <v>P26</v>
          </cell>
          <cell r="E52" t="str">
            <v/>
          </cell>
        </row>
        <row r="53">
          <cell r="B53" t="str">
            <v>P27</v>
          </cell>
          <cell r="E53" t="str">
            <v/>
          </cell>
        </row>
        <row r="54">
          <cell r="B54" t="str">
            <v>P28</v>
          </cell>
          <cell r="E54" t="str">
            <v/>
          </cell>
        </row>
        <row r="55">
          <cell r="B55" t="str">
            <v>P29</v>
          </cell>
          <cell r="E55" t="str">
            <v/>
          </cell>
        </row>
        <row r="56">
          <cell r="B56" t="str">
            <v>P30</v>
          </cell>
          <cell r="E56" t="str">
            <v/>
          </cell>
        </row>
        <row r="57">
          <cell r="B57" t="str">
            <v>P31</v>
          </cell>
          <cell r="E57" t="str">
            <v/>
          </cell>
        </row>
        <row r="58">
          <cell r="B58" t="str">
            <v>P32</v>
          </cell>
          <cell r="E58" t="str">
            <v/>
          </cell>
        </row>
        <row r="59">
          <cell r="B59" t="str">
            <v>P33</v>
          </cell>
          <cell r="E59" t="str">
            <v/>
          </cell>
        </row>
        <row r="60">
          <cell r="B60" t="str">
            <v>P34</v>
          </cell>
          <cell r="E60" t="str">
            <v/>
          </cell>
        </row>
        <row r="61">
          <cell r="B61" t="str">
            <v>P35</v>
          </cell>
          <cell r="E61" t="str">
            <v/>
          </cell>
        </row>
        <row r="62">
          <cell r="B62" t="str">
            <v>P36</v>
          </cell>
          <cell r="E62" t="str">
            <v/>
          </cell>
        </row>
        <row r="63">
          <cell r="B63" t="str">
            <v>P37</v>
          </cell>
          <cell r="E63" t="str">
            <v/>
          </cell>
        </row>
        <row r="64">
          <cell r="B64" t="str">
            <v>P38</v>
          </cell>
          <cell r="E64" t="str">
            <v/>
          </cell>
        </row>
        <row r="65">
          <cell r="B65" t="str">
            <v>P39</v>
          </cell>
          <cell r="E65" t="str">
            <v/>
          </cell>
        </row>
        <row r="66">
          <cell r="B66" t="str">
            <v>P40</v>
          </cell>
          <cell r="E66" t="str">
            <v/>
          </cell>
        </row>
        <row r="67">
          <cell r="B67" t="str">
            <v>P41</v>
          </cell>
          <cell r="E67" t="str">
            <v/>
          </cell>
        </row>
        <row r="68">
          <cell r="B68" t="str">
            <v>P42</v>
          </cell>
          <cell r="E68" t="str">
            <v/>
          </cell>
        </row>
        <row r="69">
          <cell r="B69" t="str">
            <v>P43</v>
          </cell>
          <cell r="E69" t="str">
            <v/>
          </cell>
        </row>
        <row r="70">
          <cell r="B70" t="str">
            <v>P44</v>
          </cell>
          <cell r="E70" t="str">
            <v/>
          </cell>
        </row>
        <row r="71">
          <cell r="B71" t="str">
            <v>P45</v>
          </cell>
          <cell r="E71" t="str">
            <v/>
          </cell>
        </row>
        <row r="72">
          <cell r="B72" t="str">
            <v>P46</v>
          </cell>
          <cell r="E72" t="str">
            <v/>
          </cell>
        </row>
        <row r="73">
          <cell r="B73" t="str">
            <v>P47</v>
          </cell>
          <cell r="E73" t="str">
            <v/>
          </cell>
        </row>
        <row r="74">
          <cell r="B74" t="str">
            <v>P48</v>
          </cell>
          <cell r="E74" t="str">
            <v/>
          </cell>
        </row>
        <row r="75">
          <cell r="B75" t="str">
            <v>P49</v>
          </cell>
          <cell r="E75" t="str">
            <v/>
          </cell>
        </row>
        <row r="76">
          <cell r="B76" t="str">
            <v>P50</v>
          </cell>
          <cell r="E76" t="str">
            <v/>
          </cell>
        </row>
        <row r="77">
          <cell r="B77" t="str">
            <v>P51</v>
          </cell>
          <cell r="E77" t="str">
            <v/>
          </cell>
        </row>
        <row r="78">
          <cell r="B78" t="str">
            <v>P52</v>
          </cell>
          <cell r="E78" t="str">
            <v/>
          </cell>
        </row>
        <row r="79">
          <cell r="B79" t="str">
            <v>P53</v>
          </cell>
          <cell r="E79" t="str">
            <v/>
          </cell>
        </row>
        <row r="80">
          <cell r="B80" t="str">
            <v>P54</v>
          </cell>
          <cell r="E80" t="str">
            <v/>
          </cell>
        </row>
        <row r="81">
          <cell r="B81" t="str">
            <v>P55</v>
          </cell>
          <cell r="E81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8">
          <cell r="I8" t="str">
            <v>0 KM and 9 KM</v>
          </cell>
        </row>
        <row r="9">
          <cell r="I9" t="str">
            <v>10 KM and 99 KM</v>
          </cell>
        </row>
        <row r="10">
          <cell r="I10" t="str">
            <v>100 KM and 499 KM</v>
          </cell>
          <cell r="P10" t="str">
            <v>Preparation</v>
          </cell>
        </row>
        <row r="11">
          <cell r="I11" t="str">
            <v>500 KM and 1999 KM</v>
          </cell>
          <cell r="P11" t="str">
            <v>Development</v>
          </cell>
        </row>
        <row r="12">
          <cell r="I12" t="str">
            <v>2000 KM and 2999 KM</v>
          </cell>
          <cell r="P12" t="str">
            <v>Quality Plan</v>
          </cell>
        </row>
        <row r="13">
          <cell r="I13" t="str">
            <v>3000 KM and 3999 KM</v>
          </cell>
          <cell r="P13" t="str">
            <v>Dissemination &amp; Exploitation</v>
          </cell>
        </row>
        <row r="14">
          <cell r="I14" t="str">
            <v>4000 KM and 7999 KM</v>
          </cell>
          <cell r="P14" t="str">
            <v>Management</v>
          </cell>
        </row>
        <row r="15">
          <cell r="I15" t="str">
            <v>8000 KM or more</v>
          </cell>
        </row>
        <row r="17">
          <cell r="P17" t="str">
            <v>Staff</v>
          </cell>
        </row>
        <row r="18">
          <cell r="P18" t="str">
            <v>Student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heet Validation"/>
      <sheetName val="1. Staff costs"/>
      <sheetName val=" 2-3-6. Travel&amp;Costs of Stay"/>
      <sheetName val="4. Equipment Costs"/>
      <sheetName val="5. Subcontracting Costs"/>
      <sheetName val="Co-financing"/>
      <sheetName val="Breakdown &amp; Project Funding"/>
      <sheetName val="Unit Costs &amp; Funding R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B8" t="str">
            <v>Austria</v>
          </cell>
        </row>
        <row r="9">
          <cell r="B9" t="str">
            <v>Belgium</v>
          </cell>
        </row>
        <row r="10">
          <cell r="B10" t="str">
            <v>Bulgaria</v>
          </cell>
        </row>
        <row r="11">
          <cell r="B11" t="str">
            <v>Croatia</v>
          </cell>
        </row>
        <row r="12">
          <cell r="B12" t="str">
            <v>Cyprus</v>
          </cell>
        </row>
        <row r="13">
          <cell r="B13" t="str">
            <v>Czech Republic</v>
          </cell>
        </row>
        <row r="14">
          <cell r="B14" t="str">
            <v>Denmark</v>
          </cell>
        </row>
        <row r="15">
          <cell r="B15" t="str">
            <v>Estonia</v>
          </cell>
        </row>
        <row r="16">
          <cell r="B16" t="str">
            <v>Finland</v>
          </cell>
        </row>
        <row r="17">
          <cell r="B17" t="str">
            <v>former Yugoslav Republic of Macedonia</v>
          </cell>
        </row>
        <row r="18">
          <cell r="B18" t="str">
            <v>France</v>
          </cell>
        </row>
        <row r="19">
          <cell r="B19" t="str">
            <v>Germany</v>
          </cell>
        </row>
        <row r="20">
          <cell r="B20" t="str">
            <v>Greece</v>
          </cell>
        </row>
        <row r="21">
          <cell r="B21" t="str">
            <v>Hungary</v>
          </cell>
        </row>
        <row r="22">
          <cell r="B22" t="str">
            <v>Iceland</v>
          </cell>
        </row>
        <row r="23">
          <cell r="B23" t="str">
            <v>Ireland</v>
          </cell>
        </row>
        <row r="24">
          <cell r="B24" t="str">
            <v>Italy</v>
          </cell>
        </row>
        <row r="25">
          <cell r="B25" t="str">
            <v>Latvia</v>
          </cell>
        </row>
        <row r="26">
          <cell r="B26" t="str">
            <v>Liechtenstein</v>
          </cell>
        </row>
        <row r="27">
          <cell r="B27" t="str">
            <v>Lithuania</v>
          </cell>
        </row>
        <row r="28">
          <cell r="B28" t="str">
            <v>Luxembourg</v>
          </cell>
        </row>
        <row r="29">
          <cell r="B29" t="str">
            <v>Malta</v>
          </cell>
        </row>
        <row r="30">
          <cell r="B30" t="str">
            <v>Netherlands</v>
          </cell>
        </row>
        <row r="31">
          <cell r="B31" t="str">
            <v>Norway</v>
          </cell>
        </row>
        <row r="32">
          <cell r="B32" t="str">
            <v>Poland</v>
          </cell>
        </row>
        <row r="33">
          <cell r="B33" t="str">
            <v>Portugal</v>
          </cell>
        </row>
        <row r="34">
          <cell r="B34" t="str">
            <v>Romania</v>
          </cell>
        </row>
        <row r="35">
          <cell r="B35" t="str">
            <v>Serbia</v>
          </cell>
        </row>
        <row r="36">
          <cell r="B36" t="str">
            <v>Slovakia</v>
          </cell>
        </row>
        <row r="37">
          <cell r="B37" t="str">
            <v>Slovenia</v>
          </cell>
        </row>
        <row r="38">
          <cell r="B38" t="str">
            <v>Spain</v>
          </cell>
        </row>
        <row r="39">
          <cell r="B39" t="str">
            <v>Sweden</v>
          </cell>
        </row>
        <row r="40">
          <cell r="B40" t="str">
            <v>Turkey</v>
          </cell>
        </row>
        <row r="41">
          <cell r="B41" t="str">
            <v>United Kingdom</v>
          </cell>
        </row>
        <row r="42">
          <cell r="B42" t="str">
            <v>Afghanistan</v>
          </cell>
        </row>
        <row r="43">
          <cell r="B43" t="str">
            <v>Albania</v>
          </cell>
        </row>
        <row r="44">
          <cell r="B44" t="str">
            <v>Algeria</v>
          </cell>
        </row>
        <row r="45">
          <cell r="B45" t="str">
            <v>Angola</v>
          </cell>
        </row>
        <row r="46">
          <cell r="B46" t="str">
            <v>Antigua and Barbuda</v>
          </cell>
        </row>
        <row r="47">
          <cell r="B47" t="str">
            <v>Argentina</v>
          </cell>
        </row>
        <row r="48">
          <cell r="B48" t="str">
            <v>Armenia</v>
          </cell>
        </row>
        <row r="49">
          <cell r="B49" t="str">
            <v>Azerbaijan</v>
          </cell>
        </row>
        <row r="50">
          <cell r="B50" t="str">
            <v>Bahamas</v>
          </cell>
        </row>
        <row r="51">
          <cell r="B51" t="str">
            <v>Bangladesh</v>
          </cell>
        </row>
        <row r="52">
          <cell r="B52" t="str">
            <v>Barbados</v>
          </cell>
        </row>
        <row r="53">
          <cell r="B53" t="str">
            <v>Belarus</v>
          </cell>
        </row>
        <row r="54">
          <cell r="B54" t="str">
            <v>Belize</v>
          </cell>
        </row>
        <row r="55">
          <cell r="B55" t="str">
            <v>Benin</v>
          </cell>
        </row>
        <row r="56">
          <cell r="B56" t="str">
            <v>Bhutan</v>
          </cell>
        </row>
        <row r="57">
          <cell r="B57" t="str">
            <v>Bolivia</v>
          </cell>
        </row>
        <row r="58">
          <cell r="B58" t="str">
            <v>Bosnia and Herzegovina</v>
          </cell>
        </row>
        <row r="59">
          <cell r="B59" t="str">
            <v>Botswana</v>
          </cell>
        </row>
        <row r="60">
          <cell r="B60" t="str">
            <v>Brazil</v>
          </cell>
        </row>
        <row r="61">
          <cell r="B61" t="str">
            <v>Burkina Faso</v>
          </cell>
        </row>
        <row r="62">
          <cell r="B62" t="str">
            <v>Burundi</v>
          </cell>
        </row>
        <row r="63">
          <cell r="B63" t="str">
            <v>Cambodia</v>
          </cell>
        </row>
        <row r="64">
          <cell r="B64" t="str">
            <v>Cameroon</v>
          </cell>
        </row>
        <row r="65">
          <cell r="B65" t="str">
            <v>Cape Verde</v>
          </cell>
        </row>
        <row r="66">
          <cell r="B66" t="str">
            <v>Central African Republic</v>
          </cell>
        </row>
        <row r="67">
          <cell r="B67" t="str">
            <v>Chad</v>
          </cell>
        </row>
        <row r="68">
          <cell r="B68" t="str">
            <v>China</v>
          </cell>
        </row>
        <row r="69">
          <cell r="B69" t="str">
            <v>Colombia</v>
          </cell>
        </row>
        <row r="70">
          <cell r="B70" t="str">
            <v>Comoros</v>
          </cell>
        </row>
        <row r="71">
          <cell r="B71" t="str">
            <v>Congo</v>
          </cell>
        </row>
        <row r="72">
          <cell r="B72" t="str">
            <v>Congo - Republic of the-</v>
          </cell>
        </row>
        <row r="73">
          <cell r="B73" t="str">
            <v>Cook Islands</v>
          </cell>
        </row>
        <row r="74">
          <cell r="B74" t="str">
            <v>Costa Rica</v>
          </cell>
        </row>
        <row r="75">
          <cell r="B75" t="str">
            <v>Cuba</v>
          </cell>
        </row>
        <row r="76">
          <cell r="B76" t="str">
            <v>Djibouti</v>
          </cell>
        </row>
        <row r="77">
          <cell r="B77" t="str">
            <v>Dominica</v>
          </cell>
        </row>
        <row r="78">
          <cell r="B78" t="str">
            <v>Dominican Republic</v>
          </cell>
        </row>
        <row r="79">
          <cell r="B79" t="str">
            <v>DPR Korea</v>
          </cell>
        </row>
        <row r="80">
          <cell r="B80" t="str">
            <v>Ecuador</v>
          </cell>
        </row>
        <row r="81">
          <cell r="B81" t="str">
            <v>Egypt</v>
          </cell>
        </row>
        <row r="82">
          <cell r="B82" t="str">
            <v>El Salvador</v>
          </cell>
        </row>
        <row r="83">
          <cell r="B83" t="str">
            <v>Equatorial Guinea</v>
          </cell>
        </row>
        <row r="84">
          <cell r="B84" t="str">
            <v>Eritrea</v>
          </cell>
        </row>
        <row r="85">
          <cell r="B85" t="str">
            <v>Ethiopia</v>
          </cell>
        </row>
        <row r="86">
          <cell r="B86" t="str">
            <v>Fiji</v>
          </cell>
        </row>
        <row r="87">
          <cell r="B87" t="str">
            <v>Gabon</v>
          </cell>
        </row>
        <row r="88">
          <cell r="B88" t="str">
            <v>Gambia</v>
          </cell>
        </row>
        <row r="89">
          <cell r="B89" t="str">
            <v>Georgia</v>
          </cell>
        </row>
        <row r="90">
          <cell r="B90" t="str">
            <v>Ghana</v>
          </cell>
        </row>
        <row r="91">
          <cell r="B91" t="str">
            <v>Grenada</v>
          </cell>
        </row>
        <row r="92">
          <cell r="B92" t="str">
            <v>Guatemala</v>
          </cell>
        </row>
        <row r="93">
          <cell r="B93" t="str">
            <v>Guinea</v>
          </cell>
        </row>
        <row r="94">
          <cell r="B94" t="str">
            <v>Guinea-Bissau</v>
          </cell>
        </row>
        <row r="95">
          <cell r="B95" t="str">
            <v>Guyana</v>
          </cell>
        </row>
        <row r="96">
          <cell r="B96" t="str">
            <v>Haiti</v>
          </cell>
        </row>
        <row r="97">
          <cell r="B97" t="str">
            <v>Honduras</v>
          </cell>
        </row>
        <row r="98">
          <cell r="B98" t="str">
            <v>India</v>
          </cell>
        </row>
        <row r="99">
          <cell r="B99" t="str">
            <v>Indonesia</v>
          </cell>
        </row>
        <row r="100">
          <cell r="B100" t="str">
            <v>Iran</v>
          </cell>
        </row>
        <row r="101">
          <cell r="B101" t="str">
            <v>Iraq</v>
          </cell>
        </row>
        <row r="102">
          <cell r="B102" t="str">
            <v>Israel</v>
          </cell>
        </row>
        <row r="103">
          <cell r="B103" t="str">
            <v>Ivory Coast</v>
          </cell>
        </row>
        <row r="104">
          <cell r="B104" t="str">
            <v>Jamaica</v>
          </cell>
        </row>
        <row r="105">
          <cell r="B105" t="str">
            <v>Jordan</v>
          </cell>
        </row>
        <row r="106">
          <cell r="B106" t="str">
            <v>Kazakstan</v>
          </cell>
        </row>
        <row r="107">
          <cell r="B107" t="str">
            <v>Kenya</v>
          </cell>
        </row>
        <row r="108">
          <cell r="B108" t="str">
            <v>Kiribati</v>
          </cell>
        </row>
        <row r="109">
          <cell r="B109" t="str">
            <v>Kosovo</v>
          </cell>
        </row>
        <row r="110">
          <cell r="B110" t="str">
            <v>Kyrgyzstan</v>
          </cell>
        </row>
        <row r="111">
          <cell r="B111" t="str">
            <v>Laos</v>
          </cell>
        </row>
        <row r="112">
          <cell r="B112" t="str">
            <v>Lebanon</v>
          </cell>
        </row>
        <row r="113">
          <cell r="B113" t="str">
            <v>Lesotho</v>
          </cell>
        </row>
        <row r="114">
          <cell r="B114" t="str">
            <v>Liberia</v>
          </cell>
        </row>
        <row r="115">
          <cell r="B115" t="str">
            <v>Libya</v>
          </cell>
        </row>
        <row r="116">
          <cell r="B116" t="str">
            <v>Madagascar</v>
          </cell>
        </row>
        <row r="117">
          <cell r="B117" t="str">
            <v>Malawi</v>
          </cell>
        </row>
        <row r="118">
          <cell r="B118" t="str">
            <v>Malaysia</v>
          </cell>
        </row>
        <row r="119">
          <cell r="B119" t="str">
            <v>Maldives</v>
          </cell>
        </row>
        <row r="120">
          <cell r="B120" t="str">
            <v>Mali</v>
          </cell>
        </row>
        <row r="121">
          <cell r="B121" t="str">
            <v>Marshall Islands</v>
          </cell>
        </row>
        <row r="122">
          <cell r="B122" t="str">
            <v>Mauritania</v>
          </cell>
        </row>
        <row r="123">
          <cell r="B123" t="str">
            <v>Mauritius</v>
          </cell>
        </row>
        <row r="124">
          <cell r="B124" t="str">
            <v>Mexico</v>
          </cell>
        </row>
        <row r="125">
          <cell r="B125" t="str">
            <v>Micronesia - Federated States of-</v>
          </cell>
        </row>
        <row r="126">
          <cell r="B126" t="str">
            <v>Moldova</v>
          </cell>
        </row>
        <row r="127">
          <cell r="B127" t="str">
            <v>Mongolia</v>
          </cell>
        </row>
        <row r="128">
          <cell r="B128" t="str">
            <v>Montenegro</v>
          </cell>
        </row>
        <row r="129">
          <cell r="B129" t="str">
            <v>Morocco</v>
          </cell>
        </row>
        <row r="130">
          <cell r="B130" t="str">
            <v>Mozambique</v>
          </cell>
        </row>
        <row r="131">
          <cell r="B131" t="str">
            <v>Myanmar</v>
          </cell>
        </row>
        <row r="132">
          <cell r="B132" t="str">
            <v>Namibia</v>
          </cell>
        </row>
        <row r="133">
          <cell r="B133" t="str">
            <v>Nauru</v>
          </cell>
        </row>
        <row r="134">
          <cell r="B134" t="str">
            <v>Nepal</v>
          </cell>
        </row>
        <row r="135">
          <cell r="B135" t="str">
            <v>Nicaragua</v>
          </cell>
        </row>
        <row r="136">
          <cell r="B136" t="str">
            <v>Niger</v>
          </cell>
        </row>
        <row r="137">
          <cell r="B137" t="str">
            <v>Nigeria</v>
          </cell>
        </row>
        <row r="138">
          <cell r="B138" t="str">
            <v>Niue</v>
          </cell>
        </row>
        <row r="139">
          <cell r="B139" t="str">
            <v>Pakistan</v>
          </cell>
        </row>
        <row r="140">
          <cell r="B140" t="str">
            <v>Palau</v>
          </cell>
        </row>
        <row r="141">
          <cell r="B141" t="str">
            <v>Palestine</v>
          </cell>
        </row>
        <row r="142">
          <cell r="B142" t="str">
            <v>Panama</v>
          </cell>
        </row>
        <row r="143">
          <cell r="B143" t="str">
            <v>Papua New Guinea</v>
          </cell>
        </row>
        <row r="144">
          <cell r="B144" t="str">
            <v>Paraguay</v>
          </cell>
        </row>
        <row r="145">
          <cell r="B145" t="str">
            <v>Peru</v>
          </cell>
        </row>
        <row r="146">
          <cell r="B146" t="str">
            <v>Philippines</v>
          </cell>
        </row>
        <row r="147">
          <cell r="B147" t="str">
            <v>Russia</v>
          </cell>
        </row>
        <row r="148">
          <cell r="B148" t="str">
            <v>Rwanda</v>
          </cell>
        </row>
        <row r="149">
          <cell r="B149" t="str">
            <v>Saint Kitts and Nevis</v>
          </cell>
        </row>
        <row r="150">
          <cell r="B150" t="str">
            <v>Saint Lucia</v>
          </cell>
        </row>
        <row r="151">
          <cell r="B151" t="str">
            <v>Saint Vincent and the Grenadines</v>
          </cell>
        </row>
        <row r="152">
          <cell r="B152" t="str">
            <v>Samoa</v>
          </cell>
        </row>
        <row r="153">
          <cell r="B153" t="str">
            <v>Sao Tome and Principe</v>
          </cell>
        </row>
        <row r="154">
          <cell r="B154" t="str">
            <v>Senegal</v>
          </cell>
        </row>
        <row r="155">
          <cell r="B155" t="str">
            <v>Seychelles</v>
          </cell>
        </row>
        <row r="156">
          <cell r="B156" t="str">
            <v>Sierra Leone</v>
          </cell>
        </row>
        <row r="157">
          <cell r="B157" t="str">
            <v>Solomon Islands</v>
          </cell>
        </row>
        <row r="158">
          <cell r="B158" t="str">
            <v>Somalia</v>
          </cell>
        </row>
        <row r="159">
          <cell r="B159" t="str">
            <v>South Africa</v>
          </cell>
        </row>
        <row r="160">
          <cell r="B160" t="str">
            <v>South Sudan</v>
          </cell>
        </row>
        <row r="161">
          <cell r="B161" t="str">
            <v>Sri Lanka</v>
          </cell>
        </row>
        <row r="162">
          <cell r="B162" t="str">
            <v>Sudan</v>
          </cell>
        </row>
        <row r="163">
          <cell r="B163" t="str">
            <v>Suriname</v>
          </cell>
        </row>
        <row r="164">
          <cell r="B164" t="str">
            <v>Swaziland</v>
          </cell>
        </row>
        <row r="165">
          <cell r="B165" t="str">
            <v>Syria</v>
          </cell>
        </row>
        <row r="166">
          <cell r="B166" t="str">
            <v>Tajikistan</v>
          </cell>
        </row>
        <row r="167">
          <cell r="B167" t="str">
            <v>Tanzania</v>
          </cell>
        </row>
        <row r="168">
          <cell r="B168" t="str">
            <v>Thailand</v>
          </cell>
        </row>
        <row r="169">
          <cell r="B169" t="str">
            <v>Timor Leste - Republic of-</v>
          </cell>
        </row>
        <row r="170">
          <cell r="B170" t="str">
            <v>Togo</v>
          </cell>
        </row>
        <row r="171">
          <cell r="B171" t="str">
            <v>Tonga</v>
          </cell>
        </row>
        <row r="172">
          <cell r="B172" t="str">
            <v>Trinidad and Tobago</v>
          </cell>
        </row>
        <row r="173">
          <cell r="B173" t="str">
            <v>Tunisia</v>
          </cell>
        </row>
        <row r="174">
          <cell r="B174" t="str">
            <v>Turkmenistan</v>
          </cell>
        </row>
        <row r="175">
          <cell r="B175" t="str">
            <v>Tuvalu</v>
          </cell>
        </row>
        <row r="176">
          <cell r="B176" t="str">
            <v>Uganda</v>
          </cell>
        </row>
        <row r="177">
          <cell r="B177" t="str">
            <v>Ukraine</v>
          </cell>
        </row>
        <row r="178">
          <cell r="B178" t="str">
            <v>Uzbekistan</v>
          </cell>
        </row>
        <row r="179">
          <cell r="B179" t="str">
            <v>Vanuatu</v>
          </cell>
        </row>
        <row r="180">
          <cell r="B180" t="str">
            <v>Venezuela</v>
          </cell>
        </row>
        <row r="181">
          <cell r="B181" t="str">
            <v>Vietnam</v>
          </cell>
        </row>
        <row r="182">
          <cell r="B182" t="str">
            <v>Yemen</v>
          </cell>
        </row>
        <row r="183">
          <cell r="B183" t="str">
            <v>Zambia</v>
          </cell>
        </row>
        <row r="184">
          <cell r="B184" t="str">
            <v>Zimbabwe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heet Validation"/>
      <sheetName val="1. Staff costs"/>
      <sheetName val=" 2-3-6. Travel&amp;Costs of Stay"/>
      <sheetName val="4. Equipment Costs"/>
      <sheetName val="5. Subcontracting Costs"/>
      <sheetName val="Co-financing"/>
      <sheetName val="Breakdown &amp; Project Funding"/>
      <sheetName val="Unit Costs &amp; Funding R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B8" t="str">
            <v>Austria</v>
          </cell>
          <cell r="I8" t="str">
            <v>0 KM and 9 KM</v>
          </cell>
          <cell r="J8">
            <v>0</v>
          </cell>
        </row>
        <row r="9">
          <cell r="I9" t="str">
            <v>10 KM and 99 KM</v>
          </cell>
          <cell r="J9">
            <v>20</v>
          </cell>
        </row>
        <row r="10">
          <cell r="I10" t="str">
            <v>100 KM and 499 KM</v>
          </cell>
          <cell r="J10">
            <v>180</v>
          </cell>
        </row>
        <row r="11">
          <cell r="I11" t="str">
            <v>500 KM and 1999 KM</v>
          </cell>
          <cell r="J11">
            <v>275</v>
          </cell>
        </row>
        <row r="12">
          <cell r="I12" t="str">
            <v>2000 KM and 2999 KM</v>
          </cell>
          <cell r="J12">
            <v>360</v>
          </cell>
        </row>
        <row r="13">
          <cell r="I13" t="str">
            <v>3000 KM and 3999 KM</v>
          </cell>
          <cell r="J13">
            <v>530</v>
          </cell>
        </row>
        <row r="14">
          <cell r="I14" t="str">
            <v>4000 KM and 7999 KM</v>
          </cell>
          <cell r="J14">
            <v>820</v>
          </cell>
        </row>
        <row r="15">
          <cell r="I15" t="str">
            <v>8000 KM or more</v>
          </cell>
          <cell r="J15">
            <v>1500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3351-5EB9-4555-9FF5-67E2C52D1129}">
  <dimension ref="A1:CO84"/>
  <sheetViews>
    <sheetView tabSelected="1"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W44" sqref="AW44"/>
    </sheetView>
  </sheetViews>
  <sheetFormatPr baseColWidth="10" defaultColWidth="11.42578125" defaultRowHeight="15" x14ac:dyDescent="0.25"/>
  <cols>
    <col min="1" max="1" width="5.85546875" style="1" bestFit="1" customWidth="1"/>
    <col min="2" max="2" width="49.140625" style="1" customWidth="1"/>
    <col min="3" max="3" width="14.42578125" style="1" bestFit="1" customWidth="1"/>
    <col min="4" max="4" width="14.42578125" style="1" customWidth="1"/>
    <col min="5" max="5" width="4.42578125" style="5" customWidth="1"/>
    <col min="6" max="16" width="4.42578125" style="1" customWidth="1"/>
    <col min="17" max="17" width="4.42578125" style="5" customWidth="1"/>
    <col min="18" max="22" width="4.42578125" style="1" customWidth="1"/>
    <col min="23" max="23" width="4.42578125" style="71" customWidth="1"/>
    <col min="24" max="28" width="4.42578125" style="1" customWidth="1"/>
    <col min="29" max="29" width="4.42578125" style="5" customWidth="1"/>
    <col min="30" max="40" width="4.42578125" style="1" customWidth="1"/>
    <col min="41" max="41" width="4.42578125" style="5" customWidth="1"/>
    <col min="42" max="52" width="4.42578125" style="1" customWidth="1"/>
    <col min="53" max="53" width="11.42578125" style="92"/>
    <col min="54" max="54" width="4.7109375" style="95" customWidth="1"/>
    <col min="55" max="55" width="5.85546875" style="1" customWidth="1"/>
    <col min="56" max="56" width="1.5703125" style="1" customWidth="1"/>
    <col min="57" max="57" width="28.7109375" style="93" bestFit="1" customWidth="1"/>
    <col min="58" max="58" width="6.5703125" style="93" customWidth="1"/>
    <col min="59" max="64" width="11.42578125" style="93"/>
    <col min="65" max="75" width="11.42578125" style="91"/>
    <col min="94" max="16384" width="11.42578125" style="1"/>
  </cols>
  <sheetData>
    <row r="1" spans="1:93" s="30" customFormat="1" ht="16.5" x14ac:dyDescent="0.35">
      <c r="A1" s="30" t="s">
        <v>149</v>
      </c>
      <c r="B1" s="31" t="s">
        <v>150</v>
      </c>
      <c r="C1" s="34" t="s">
        <v>151</v>
      </c>
      <c r="D1" s="34" t="s">
        <v>145</v>
      </c>
      <c r="E1" s="32" t="s">
        <v>50</v>
      </c>
      <c r="F1" s="33" t="s">
        <v>28</v>
      </c>
      <c r="G1" s="33" t="s">
        <v>48</v>
      </c>
      <c r="H1" s="33" t="s">
        <v>51</v>
      </c>
      <c r="I1" s="33" t="s">
        <v>49</v>
      </c>
      <c r="J1" s="33" t="s">
        <v>52</v>
      </c>
      <c r="K1" s="33" t="s">
        <v>65</v>
      </c>
      <c r="L1" s="33" t="s">
        <v>129</v>
      </c>
      <c r="M1" s="33" t="s">
        <v>54</v>
      </c>
      <c r="N1" s="33" t="s">
        <v>64</v>
      </c>
      <c r="O1" s="33" t="s">
        <v>130</v>
      </c>
      <c r="P1" s="33" t="s">
        <v>131</v>
      </c>
      <c r="Q1" s="32" t="s">
        <v>132</v>
      </c>
      <c r="R1" s="33" t="s">
        <v>133</v>
      </c>
      <c r="S1" s="33" t="s">
        <v>134</v>
      </c>
      <c r="T1" s="33" t="s">
        <v>66</v>
      </c>
      <c r="U1" s="33" t="s">
        <v>76</v>
      </c>
      <c r="V1" s="33" t="s">
        <v>29</v>
      </c>
      <c r="W1" s="69" t="s">
        <v>75</v>
      </c>
      <c r="X1" s="33" t="s">
        <v>68</v>
      </c>
      <c r="Y1" s="33" t="s">
        <v>125</v>
      </c>
      <c r="Z1" s="33" t="s">
        <v>89</v>
      </c>
      <c r="AA1" s="33" t="s">
        <v>135</v>
      </c>
      <c r="AB1" s="33" t="s">
        <v>91</v>
      </c>
      <c r="AC1" s="32" t="s">
        <v>136</v>
      </c>
      <c r="AD1" s="33" t="s">
        <v>137</v>
      </c>
      <c r="AE1" s="33" t="s">
        <v>138</v>
      </c>
      <c r="AF1" s="33" t="s">
        <v>139</v>
      </c>
      <c r="AG1" s="33" t="s">
        <v>96</v>
      </c>
      <c r="AH1" s="33" t="s">
        <v>30</v>
      </c>
      <c r="AI1" s="33" t="s">
        <v>90</v>
      </c>
      <c r="AJ1" s="33" t="s">
        <v>92</v>
      </c>
      <c r="AK1" s="33" t="s">
        <v>31</v>
      </c>
      <c r="AL1" s="33" t="s">
        <v>97</v>
      </c>
      <c r="AM1" s="33" t="s">
        <v>140</v>
      </c>
      <c r="AN1" s="33" t="s">
        <v>78</v>
      </c>
      <c r="AO1" s="32" t="s">
        <v>275</v>
      </c>
      <c r="AP1" s="69" t="s">
        <v>276</v>
      </c>
      <c r="AQ1" s="69" t="s">
        <v>277</v>
      </c>
      <c r="AR1" s="69" t="s">
        <v>278</v>
      </c>
      <c r="AS1" s="69" t="s">
        <v>279</v>
      </c>
      <c r="AT1" s="69" t="s">
        <v>280</v>
      </c>
      <c r="AU1" s="69" t="s">
        <v>281</v>
      </c>
      <c r="AV1" s="69" t="s">
        <v>282</v>
      </c>
      <c r="AW1" s="69" t="s">
        <v>283</v>
      </c>
      <c r="AX1" s="69" t="s">
        <v>284</v>
      </c>
      <c r="AY1" s="69" t="s">
        <v>285</v>
      </c>
      <c r="AZ1" s="110" t="s">
        <v>286</v>
      </c>
      <c r="BA1" s="91"/>
      <c r="BB1" s="91"/>
      <c r="BC1"/>
      <c r="BD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</row>
    <row r="2" spans="1:93" s="2" customFormat="1" ht="15.75" thickBot="1" x14ac:dyDescent="0.3">
      <c r="A2" s="2" t="s">
        <v>6</v>
      </c>
      <c r="B2" s="2" t="s">
        <v>7</v>
      </c>
      <c r="C2" s="2" t="s">
        <v>33</v>
      </c>
      <c r="D2" s="2" t="s">
        <v>12</v>
      </c>
      <c r="E2" s="4"/>
      <c r="Q2" s="4"/>
      <c r="W2" s="70"/>
      <c r="AC2" s="4"/>
      <c r="AO2" s="4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111"/>
      <c r="BA2" s="95"/>
      <c r="BB2" s="95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</row>
    <row r="3" spans="1:93" ht="15.75" thickBot="1" x14ac:dyDescent="0.3">
      <c r="A3" s="1" t="s">
        <v>0</v>
      </c>
      <c r="B3" s="1" t="s">
        <v>1</v>
      </c>
      <c r="C3" s="1" t="s">
        <v>33</v>
      </c>
      <c r="D3" s="1" t="s">
        <v>13</v>
      </c>
      <c r="E3" s="145"/>
      <c r="F3" s="88"/>
      <c r="G3" s="64"/>
      <c r="H3" s="9"/>
      <c r="I3" s="9"/>
      <c r="J3" s="85"/>
      <c r="K3" s="9"/>
      <c r="L3" s="9"/>
      <c r="M3" s="9"/>
      <c r="N3" s="9"/>
      <c r="O3" s="9"/>
      <c r="P3" s="87"/>
      <c r="Q3" s="8"/>
      <c r="R3" s="9"/>
      <c r="S3" s="9"/>
      <c r="T3" s="9"/>
      <c r="U3" s="9"/>
      <c r="V3" s="87"/>
      <c r="X3" s="64"/>
      <c r="Y3" s="9"/>
      <c r="Z3" s="9"/>
      <c r="AA3" s="9"/>
      <c r="AB3" s="87"/>
      <c r="AC3" s="8"/>
      <c r="AD3" s="9"/>
      <c r="AE3" s="9"/>
      <c r="AF3" s="9"/>
      <c r="AG3" s="9"/>
      <c r="AH3" s="85"/>
      <c r="AI3" s="9"/>
      <c r="AJ3" s="9"/>
      <c r="AK3" s="9"/>
      <c r="AL3" s="9"/>
      <c r="AM3" s="9"/>
      <c r="AN3" s="87"/>
      <c r="AO3" s="112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113"/>
      <c r="BA3" s="95"/>
      <c r="BB3" s="101"/>
      <c r="BC3" s="96"/>
      <c r="BD3" s="96"/>
      <c r="BE3" s="96"/>
      <c r="BF3" s="98"/>
    </row>
    <row r="4" spans="1:93" ht="15.75" thickBot="1" x14ac:dyDescent="0.3">
      <c r="A4" s="1" t="s">
        <v>2</v>
      </c>
      <c r="B4" s="1" t="s">
        <v>3</v>
      </c>
      <c r="C4" s="1" t="s">
        <v>33</v>
      </c>
      <c r="D4" s="1" t="s">
        <v>13</v>
      </c>
      <c r="E4" s="11"/>
      <c r="F4" s="24"/>
      <c r="G4" s="12"/>
      <c r="H4" s="12"/>
      <c r="I4" s="13"/>
      <c r="J4" s="88"/>
      <c r="K4" s="65"/>
      <c r="L4" s="12"/>
      <c r="M4" s="12"/>
      <c r="N4" s="12"/>
      <c r="O4" s="13"/>
      <c r="P4" s="88"/>
      <c r="Q4" s="11"/>
      <c r="R4" s="12"/>
      <c r="S4" s="12"/>
      <c r="T4" s="12"/>
      <c r="U4" s="13"/>
      <c r="V4" s="88"/>
      <c r="W4" s="12"/>
      <c r="X4" s="12"/>
      <c r="Y4" s="12"/>
      <c r="Z4" s="12"/>
      <c r="AA4" s="13"/>
      <c r="AB4" s="86"/>
      <c r="AC4" s="11"/>
      <c r="AD4" s="12"/>
      <c r="AE4" s="12"/>
      <c r="AF4" s="12"/>
      <c r="AG4" s="13"/>
      <c r="AH4" s="86"/>
      <c r="AI4" s="65"/>
      <c r="AJ4" s="12"/>
      <c r="AK4" s="12"/>
      <c r="AL4" s="12"/>
      <c r="AM4" s="13"/>
      <c r="AN4" s="86"/>
      <c r="AO4" s="11"/>
      <c r="AP4" s="12"/>
      <c r="AQ4" s="12"/>
      <c r="AR4" s="12"/>
      <c r="AS4" s="12"/>
      <c r="AT4" s="86"/>
      <c r="AU4" s="12"/>
      <c r="AV4" s="12"/>
      <c r="AW4" s="12"/>
      <c r="AX4" s="12"/>
      <c r="AY4" s="12"/>
      <c r="AZ4" s="139"/>
      <c r="BA4" s="95"/>
      <c r="BB4" s="102"/>
      <c r="BC4" s="12"/>
      <c r="BD4" s="95"/>
      <c r="BE4" s="93" t="s">
        <v>269</v>
      </c>
      <c r="BF4" s="99"/>
    </row>
    <row r="5" spans="1:93" ht="15.75" thickBot="1" x14ac:dyDescent="0.3">
      <c r="A5" s="1" t="s">
        <v>4</v>
      </c>
      <c r="B5" s="1" t="s">
        <v>5</v>
      </c>
      <c r="C5" s="1" t="s">
        <v>33</v>
      </c>
      <c r="D5" s="1" t="s">
        <v>13</v>
      </c>
      <c r="E5" s="11"/>
      <c r="F5" s="12"/>
      <c r="G5" s="12"/>
      <c r="H5" s="12"/>
      <c r="I5" s="88"/>
      <c r="J5" s="24"/>
      <c r="K5" s="12"/>
      <c r="L5" s="12"/>
      <c r="M5" s="12"/>
      <c r="N5" s="12"/>
      <c r="O5" s="12"/>
      <c r="P5" s="26"/>
      <c r="Q5" s="11"/>
      <c r="R5" s="12"/>
      <c r="S5" s="12"/>
      <c r="T5" s="12"/>
      <c r="U5" s="12"/>
      <c r="V5" s="26"/>
      <c r="W5" s="12"/>
      <c r="X5" s="12"/>
      <c r="Y5" s="12"/>
      <c r="Z5" s="12"/>
      <c r="AA5" s="12"/>
      <c r="AB5" s="26"/>
      <c r="AC5" s="29"/>
      <c r="AD5" s="12"/>
      <c r="AE5" s="12"/>
      <c r="AF5" s="12"/>
      <c r="AG5" s="12"/>
      <c r="AH5" s="24"/>
      <c r="AI5" s="12"/>
      <c r="AJ5" s="12"/>
      <c r="AK5" s="12"/>
      <c r="AL5" s="12"/>
      <c r="AM5" s="12"/>
      <c r="AN5" s="26"/>
      <c r="AO5" s="11"/>
      <c r="AP5" s="12"/>
      <c r="AQ5" s="12"/>
      <c r="AR5" s="12"/>
      <c r="AS5" s="12"/>
      <c r="AT5" s="24"/>
      <c r="AU5" s="12"/>
      <c r="AV5" s="12"/>
      <c r="AW5" s="12"/>
      <c r="AX5" s="24"/>
      <c r="AY5" s="24"/>
      <c r="AZ5" s="132"/>
      <c r="BA5" s="95"/>
      <c r="BB5" s="102"/>
      <c r="BC5" s="40"/>
      <c r="BD5" s="95"/>
      <c r="BE5" s="93" t="s">
        <v>270</v>
      </c>
      <c r="BF5" s="99"/>
    </row>
    <row r="6" spans="1:93" ht="15.75" thickBot="1" x14ac:dyDescent="0.3">
      <c r="A6" s="1" t="s">
        <v>8</v>
      </c>
      <c r="B6" s="1" t="s">
        <v>9</v>
      </c>
      <c r="C6" s="1" t="s">
        <v>36</v>
      </c>
      <c r="D6" s="1" t="s">
        <v>13</v>
      </c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  <c r="Q6" s="14"/>
      <c r="R6" s="15"/>
      <c r="S6" s="15"/>
      <c r="T6" s="15"/>
      <c r="U6" s="15"/>
      <c r="X6" s="66"/>
      <c r="Y6" s="15"/>
      <c r="Z6" s="15"/>
      <c r="AA6" s="15"/>
      <c r="AB6" s="16"/>
      <c r="AC6" s="146"/>
      <c r="AD6" s="66"/>
      <c r="AE6" s="15"/>
      <c r="AF6" s="120"/>
      <c r="AG6" s="15"/>
      <c r="AH6" s="15"/>
      <c r="AI6" s="15"/>
      <c r="AJ6" s="15"/>
      <c r="AK6" s="15"/>
      <c r="AL6" s="15"/>
      <c r="AM6" s="15"/>
      <c r="AN6" s="16"/>
      <c r="AO6" s="112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113"/>
      <c r="BA6" s="95"/>
      <c r="BB6" s="102"/>
      <c r="BD6" s="93"/>
      <c r="BF6" s="99"/>
    </row>
    <row r="7" spans="1:93" ht="15.75" thickBot="1" x14ac:dyDescent="0.3">
      <c r="A7" s="1" t="s">
        <v>10</v>
      </c>
      <c r="B7" s="1" t="s">
        <v>11</v>
      </c>
      <c r="C7" s="1" t="s">
        <v>35</v>
      </c>
      <c r="D7" s="1" t="s">
        <v>13</v>
      </c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Q7" s="17"/>
      <c r="R7" s="18"/>
      <c r="S7" s="18"/>
      <c r="T7" s="18"/>
      <c r="U7" s="18"/>
      <c r="V7" s="19"/>
      <c r="X7" s="67"/>
      <c r="Y7" s="18"/>
      <c r="Z7" s="18"/>
      <c r="AA7" s="18"/>
      <c r="AB7" s="19"/>
      <c r="AC7" s="119"/>
      <c r="AD7" s="18"/>
      <c r="AE7" s="18"/>
      <c r="AF7" s="18"/>
      <c r="AG7" s="18"/>
      <c r="AI7" s="18"/>
      <c r="AJ7" s="18"/>
      <c r="AK7" s="18"/>
      <c r="AL7" s="18"/>
      <c r="AM7" s="18"/>
      <c r="AN7" s="19"/>
      <c r="AO7" s="112"/>
      <c r="AP7" s="73"/>
      <c r="AQ7" s="73"/>
      <c r="AR7" s="73"/>
      <c r="AT7" s="89"/>
      <c r="AU7" s="73"/>
      <c r="AV7" s="73"/>
      <c r="AW7" s="73"/>
      <c r="AX7" s="73"/>
      <c r="AY7" s="73"/>
      <c r="AZ7" s="113"/>
      <c r="BA7" s="95"/>
      <c r="BB7" s="102"/>
      <c r="BC7" s="61"/>
      <c r="BD7" s="95"/>
      <c r="BE7" s="93" t="s">
        <v>271</v>
      </c>
      <c r="BF7" s="99"/>
    </row>
    <row r="8" spans="1:93" s="2" customFormat="1" x14ac:dyDescent="0.25">
      <c r="A8" s="2" t="s">
        <v>27</v>
      </c>
      <c r="B8" s="2" t="s">
        <v>141</v>
      </c>
      <c r="C8" s="2" t="s">
        <v>34</v>
      </c>
      <c r="D8" s="2" t="s">
        <v>32</v>
      </c>
      <c r="E8" s="4"/>
      <c r="Q8" s="4"/>
      <c r="W8" s="70"/>
      <c r="AC8" s="4"/>
      <c r="AO8" s="4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111"/>
      <c r="BA8" s="95"/>
      <c r="BB8" s="102"/>
      <c r="BC8" s="60"/>
      <c r="BD8" s="95"/>
      <c r="BE8" s="93" t="s">
        <v>272</v>
      </c>
      <c r="BF8" s="99"/>
      <c r="BG8" s="93"/>
      <c r="BH8" s="93"/>
      <c r="BI8" s="93"/>
      <c r="BJ8" s="93"/>
      <c r="BK8" s="93"/>
      <c r="BL8" s="93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</row>
    <row r="9" spans="1:93" ht="15.75" thickBot="1" x14ac:dyDescent="0.3">
      <c r="A9" s="1" t="s">
        <v>14</v>
      </c>
      <c r="B9" s="1" t="s">
        <v>15</v>
      </c>
      <c r="C9" s="1" t="s">
        <v>34</v>
      </c>
      <c r="E9" s="62"/>
      <c r="F9" s="61"/>
      <c r="G9" s="61"/>
      <c r="H9" s="9"/>
      <c r="I9" s="9"/>
      <c r="J9" s="9"/>
      <c r="K9" s="9"/>
      <c r="L9" s="9"/>
      <c r="M9" s="9"/>
      <c r="N9" s="9"/>
      <c r="O9" s="9"/>
      <c r="P9" s="10"/>
      <c r="Q9" s="8"/>
      <c r="R9" s="9"/>
      <c r="S9" s="9"/>
      <c r="T9" s="9"/>
      <c r="U9" s="9"/>
      <c r="V9" s="10"/>
      <c r="X9" s="64"/>
      <c r="Y9" s="9"/>
      <c r="Z9" s="9"/>
      <c r="AA9" s="9"/>
      <c r="AB9" s="10"/>
      <c r="AC9" s="8"/>
      <c r="AD9" s="9"/>
      <c r="AE9" s="9"/>
      <c r="AF9" s="9"/>
      <c r="AG9" s="9"/>
      <c r="AH9" s="9"/>
      <c r="AI9" s="9"/>
      <c r="AJ9" s="9"/>
      <c r="AK9" s="9"/>
      <c r="AL9" s="9"/>
      <c r="AM9" s="9"/>
      <c r="AN9" s="10"/>
      <c r="AO9" s="8"/>
      <c r="AP9" s="9"/>
      <c r="AQ9" s="9"/>
      <c r="AR9" s="9"/>
      <c r="AS9" s="9"/>
      <c r="AT9" s="9"/>
      <c r="AU9" s="9"/>
      <c r="AV9" s="9"/>
      <c r="AW9" s="9"/>
      <c r="AX9" s="9"/>
      <c r="AY9" s="9"/>
      <c r="AZ9" s="114"/>
      <c r="BA9" s="95"/>
      <c r="BB9" s="102"/>
      <c r="BD9" s="93"/>
      <c r="BF9" s="99"/>
    </row>
    <row r="10" spans="1:93" ht="15.75" thickBot="1" x14ac:dyDescent="0.3">
      <c r="A10" s="1" t="s">
        <v>16</v>
      </c>
      <c r="B10" s="1" t="s">
        <v>17</v>
      </c>
      <c r="C10" s="35" t="s">
        <v>147</v>
      </c>
      <c r="E10" s="20"/>
      <c r="F10" s="21"/>
      <c r="G10" s="21"/>
      <c r="H10" s="61"/>
      <c r="I10" s="61"/>
      <c r="J10" s="60"/>
      <c r="K10" s="60"/>
      <c r="L10" s="60"/>
      <c r="M10" s="60"/>
      <c r="N10" s="60"/>
      <c r="O10" s="60"/>
      <c r="P10" s="16"/>
      <c r="Q10" s="14"/>
      <c r="R10" s="15"/>
      <c r="S10" s="15"/>
      <c r="T10" s="15"/>
      <c r="U10" s="15"/>
      <c r="V10" s="16"/>
      <c r="X10" s="66"/>
      <c r="Y10" s="15"/>
      <c r="Z10" s="15"/>
      <c r="AA10" s="15"/>
      <c r="AB10" s="16"/>
      <c r="AC10" s="14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6"/>
      <c r="AO10" s="14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15"/>
      <c r="BA10" s="95"/>
      <c r="BB10" s="102"/>
      <c r="BC10" s="84"/>
      <c r="BD10" s="95"/>
      <c r="BE10" s="93" t="s">
        <v>273</v>
      </c>
      <c r="BF10" s="99"/>
    </row>
    <row r="11" spans="1:93" x14ac:dyDescent="0.25">
      <c r="A11" s="1" t="s">
        <v>18</v>
      </c>
      <c r="B11" s="1" t="s">
        <v>19</v>
      </c>
      <c r="C11" s="1" t="s">
        <v>34</v>
      </c>
      <c r="D11" s="1" t="s">
        <v>147</v>
      </c>
      <c r="E11" s="20"/>
      <c r="F11" s="21"/>
      <c r="G11" s="21"/>
      <c r="H11" s="21"/>
      <c r="I11" s="59"/>
      <c r="J11" s="59"/>
      <c r="K11" s="60"/>
      <c r="L11" s="60"/>
      <c r="M11" s="60"/>
      <c r="N11" s="60"/>
      <c r="O11" s="60"/>
      <c r="P11" s="83"/>
      <c r="Q11" s="14"/>
      <c r="R11" s="15"/>
      <c r="S11" s="15"/>
      <c r="T11" s="15"/>
      <c r="U11" s="15"/>
      <c r="V11" s="16"/>
      <c r="X11" s="66"/>
      <c r="Y11" s="15"/>
      <c r="Z11" s="15"/>
      <c r="AA11" s="15"/>
      <c r="AB11" s="16"/>
      <c r="AC11" s="14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6"/>
      <c r="AO11" s="14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15"/>
      <c r="BA11" s="95"/>
      <c r="BB11" s="102"/>
      <c r="BD11" s="93"/>
      <c r="BF11" s="99"/>
    </row>
    <row r="12" spans="1:93" x14ac:dyDescent="0.25">
      <c r="A12" s="1" t="s">
        <v>20</v>
      </c>
      <c r="B12" s="1" t="s">
        <v>21</v>
      </c>
      <c r="C12" s="1" t="s">
        <v>38</v>
      </c>
      <c r="E12" s="14"/>
      <c r="F12" s="59"/>
      <c r="G12" s="59"/>
      <c r="H12" s="59"/>
      <c r="I12" s="59"/>
      <c r="J12" s="60"/>
      <c r="K12" s="60"/>
      <c r="L12" s="60"/>
      <c r="M12" s="60"/>
      <c r="N12" s="60"/>
      <c r="O12" s="60"/>
      <c r="P12" s="83"/>
      <c r="Q12" s="107"/>
      <c r="R12" s="60"/>
      <c r="S12" s="60"/>
      <c r="T12" s="60"/>
      <c r="U12" s="60"/>
      <c r="V12" s="16"/>
      <c r="X12" s="66"/>
      <c r="Y12" s="15"/>
      <c r="Z12" s="15"/>
      <c r="AA12" s="15"/>
      <c r="AB12" s="16"/>
      <c r="AC12" s="14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6"/>
      <c r="AO12" s="14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15"/>
      <c r="BA12" s="95"/>
      <c r="BB12" s="102"/>
      <c r="BC12" s="147"/>
      <c r="BD12" s="95"/>
      <c r="BE12" s="95" t="s">
        <v>287</v>
      </c>
      <c r="BF12" s="99"/>
    </row>
    <row r="13" spans="1:93" x14ac:dyDescent="0.25">
      <c r="A13" s="1" t="s">
        <v>22</v>
      </c>
      <c r="B13" s="1" t="s">
        <v>23</v>
      </c>
      <c r="C13" s="1" t="s">
        <v>33</v>
      </c>
      <c r="E13" s="58"/>
      <c r="F13" s="59"/>
      <c r="G13" s="59"/>
      <c r="H13" s="60"/>
      <c r="I13" s="15"/>
      <c r="J13" s="15"/>
      <c r="K13" s="15"/>
      <c r="L13" s="15"/>
      <c r="M13" s="15"/>
      <c r="N13" s="15"/>
      <c r="O13" s="15"/>
      <c r="P13" s="16"/>
      <c r="Q13" s="14"/>
      <c r="R13" s="15"/>
      <c r="S13" s="15"/>
      <c r="T13" s="15"/>
      <c r="U13" s="15"/>
      <c r="V13" s="16"/>
      <c r="X13" s="66"/>
      <c r="Y13" s="15"/>
      <c r="Z13" s="15"/>
      <c r="AA13" s="15"/>
      <c r="AB13" s="16"/>
      <c r="AC13" s="14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6"/>
      <c r="AO13" s="14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15"/>
      <c r="BA13" s="95"/>
      <c r="BB13" s="102"/>
      <c r="BC13" s="93"/>
      <c r="BD13" s="93"/>
      <c r="BF13" s="99"/>
    </row>
    <row r="14" spans="1:93" x14ac:dyDescent="0.25">
      <c r="A14" s="1" t="s">
        <v>24</v>
      </c>
      <c r="B14" s="1" t="s">
        <v>25</v>
      </c>
      <c r="C14" s="1" t="s">
        <v>33</v>
      </c>
      <c r="E14" s="58"/>
      <c r="F14" s="59"/>
      <c r="G14" s="59"/>
      <c r="H14" s="60"/>
      <c r="I14" s="60"/>
      <c r="J14" s="15"/>
      <c r="K14" s="15"/>
      <c r="L14" s="15"/>
      <c r="M14" s="15"/>
      <c r="N14" s="15"/>
      <c r="O14" s="15"/>
      <c r="P14" s="16"/>
      <c r="Q14" s="14"/>
      <c r="R14" s="15"/>
      <c r="S14" s="15"/>
      <c r="T14" s="15"/>
      <c r="U14" s="15"/>
      <c r="V14" s="16"/>
      <c r="X14" s="66"/>
      <c r="Y14" s="15"/>
      <c r="Z14" s="15"/>
      <c r="AA14" s="15"/>
      <c r="AB14" s="16"/>
      <c r="AC14" s="14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6"/>
      <c r="AO14" s="14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15"/>
      <c r="BA14" s="95"/>
      <c r="BB14" s="102"/>
      <c r="BC14" s="41"/>
      <c r="BD14" s="95"/>
      <c r="BE14" s="93" t="s">
        <v>274</v>
      </c>
      <c r="BF14" s="99"/>
    </row>
    <row r="15" spans="1:93" x14ac:dyDescent="0.25">
      <c r="A15" s="1" t="s">
        <v>26</v>
      </c>
      <c r="B15" s="1" t="s">
        <v>143</v>
      </c>
      <c r="C15" s="1" t="s">
        <v>13</v>
      </c>
      <c r="E15" s="17"/>
      <c r="F15" s="63"/>
      <c r="G15" s="63"/>
      <c r="H15" s="18"/>
      <c r="I15" s="18"/>
      <c r="J15" s="18"/>
      <c r="K15" s="18"/>
      <c r="L15" s="18"/>
      <c r="M15" s="18"/>
      <c r="N15" s="18"/>
      <c r="O15" s="18"/>
      <c r="P15" s="19"/>
      <c r="Q15" s="17"/>
      <c r="R15" s="18"/>
      <c r="S15" s="18"/>
      <c r="T15" s="18"/>
      <c r="U15" s="18"/>
      <c r="V15" s="19"/>
      <c r="X15" s="67"/>
      <c r="Y15" s="18"/>
      <c r="Z15" s="18"/>
      <c r="AA15" s="18"/>
      <c r="AB15" s="19"/>
      <c r="AC15" s="17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9"/>
      <c r="AO15" s="17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16"/>
      <c r="BA15" s="95"/>
      <c r="BB15" s="103"/>
      <c r="BC15" s="97"/>
      <c r="BD15" s="97"/>
      <c r="BE15" s="97"/>
      <c r="BF15" s="100"/>
    </row>
    <row r="16" spans="1:93" s="2" customFormat="1" x14ac:dyDescent="0.25">
      <c r="A16" s="2" t="s">
        <v>47</v>
      </c>
      <c r="B16" s="2" t="s">
        <v>142</v>
      </c>
      <c r="C16" s="2" t="s">
        <v>153</v>
      </c>
      <c r="E16" s="4"/>
      <c r="Q16" s="4"/>
      <c r="W16" s="70"/>
      <c r="AC16" s="4"/>
      <c r="AO16" s="4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111"/>
      <c r="BA16" s="95"/>
      <c r="BB16" s="95"/>
      <c r="BC16" s="94"/>
      <c r="BD16" s="94"/>
      <c r="BE16" s="94"/>
      <c r="BF16" s="93"/>
      <c r="BG16" s="93"/>
      <c r="BH16" s="93"/>
      <c r="BI16" s="93"/>
      <c r="BJ16" s="93"/>
      <c r="BK16" s="93"/>
      <c r="BL16" s="93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</row>
    <row r="17" spans="1:93" s="3" customFormat="1" x14ac:dyDescent="0.25">
      <c r="A17" s="3" t="s">
        <v>39</v>
      </c>
      <c r="B17" s="3" t="s">
        <v>40</v>
      </c>
      <c r="E17" s="6"/>
      <c r="Q17" s="6"/>
      <c r="W17" s="72"/>
      <c r="AC17" s="6"/>
      <c r="AO17" s="6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117"/>
      <c r="BA17" s="95"/>
      <c r="BB17" s="95"/>
      <c r="BC17" s="94"/>
      <c r="BD17" s="94"/>
      <c r="BE17" s="94"/>
      <c r="BF17" s="93"/>
      <c r="BG17" s="93"/>
      <c r="BH17" s="93"/>
      <c r="BI17" s="93"/>
      <c r="BJ17" s="93"/>
      <c r="BK17" s="93"/>
      <c r="BL17" s="93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</row>
    <row r="18" spans="1:93" ht="15.75" thickBot="1" x14ac:dyDescent="0.3">
      <c r="A18" s="1" t="s">
        <v>53</v>
      </c>
      <c r="B18" s="1" t="s">
        <v>63</v>
      </c>
      <c r="C18" s="1" t="s">
        <v>13</v>
      </c>
      <c r="E18" s="8"/>
      <c r="F18" s="9"/>
      <c r="G18" s="9"/>
      <c r="H18" s="9"/>
      <c r="I18" s="9"/>
      <c r="J18" s="61"/>
      <c r="K18" s="61"/>
      <c r="L18" s="61"/>
      <c r="M18" s="61"/>
      <c r="N18" s="60"/>
      <c r="O18" s="60"/>
      <c r="P18" s="109"/>
      <c r="Q18" s="108"/>
      <c r="R18" s="60"/>
      <c r="S18" s="60"/>
      <c r="T18" s="60"/>
      <c r="U18" s="9"/>
      <c r="V18" s="10"/>
      <c r="X18" s="64"/>
      <c r="Y18" s="9"/>
      <c r="Z18" s="9"/>
      <c r="AA18" s="9"/>
      <c r="AB18" s="10"/>
      <c r="AC18" s="8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  <c r="AO18" s="8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114"/>
      <c r="BA18" s="95"/>
      <c r="BC18" s="93"/>
      <c r="BD18" s="93"/>
    </row>
    <row r="19" spans="1:93" ht="15.75" thickBot="1" x14ac:dyDescent="0.3">
      <c r="A19" s="1" t="s">
        <v>58</v>
      </c>
      <c r="B19" s="1" t="s">
        <v>55</v>
      </c>
      <c r="C19" s="1" t="s">
        <v>61</v>
      </c>
      <c r="D19" s="1" t="s">
        <v>147</v>
      </c>
      <c r="E19" s="14"/>
      <c r="F19" s="15"/>
      <c r="G19" s="15"/>
      <c r="H19" s="15"/>
      <c r="I19" s="15"/>
      <c r="J19" s="15"/>
      <c r="K19" s="15"/>
      <c r="L19" s="15"/>
      <c r="M19" s="15"/>
      <c r="O19" s="15"/>
      <c r="P19" s="16"/>
      <c r="R19" s="66"/>
      <c r="S19" s="15"/>
      <c r="T19" s="15"/>
      <c r="U19" s="15"/>
      <c r="V19" s="16"/>
      <c r="X19" s="66"/>
      <c r="AA19" s="146"/>
      <c r="AB19" s="16"/>
      <c r="AC19" s="14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6"/>
      <c r="AO19" s="14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15"/>
      <c r="BA19" s="95"/>
      <c r="BC19" s="93"/>
      <c r="BD19" s="93"/>
    </row>
    <row r="20" spans="1:93" x14ac:dyDescent="0.25">
      <c r="A20" s="1" t="s">
        <v>59</v>
      </c>
      <c r="B20" s="1" t="s">
        <v>56</v>
      </c>
      <c r="C20" s="1" t="s">
        <v>33</v>
      </c>
      <c r="D20" s="1" t="s">
        <v>13</v>
      </c>
      <c r="E20" s="14"/>
      <c r="F20" s="15"/>
      <c r="G20" s="15"/>
      <c r="H20" s="15"/>
      <c r="I20" s="15"/>
      <c r="J20" s="15"/>
      <c r="K20" s="15"/>
      <c r="L20" s="15"/>
      <c r="M20" s="15"/>
      <c r="N20" s="21"/>
      <c r="O20" s="21"/>
      <c r="P20" s="28"/>
      <c r="Q20" s="130"/>
      <c r="R20" s="12"/>
      <c r="S20" s="12"/>
      <c r="T20" s="12"/>
      <c r="U20" s="40"/>
      <c r="V20" s="40"/>
      <c r="W20" s="40"/>
      <c r="X20" s="40"/>
      <c r="Y20" s="40"/>
      <c r="Z20" s="40"/>
      <c r="AA20" s="40"/>
      <c r="AB20" s="42"/>
      <c r="AC20" s="76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6"/>
      <c r="AO20" s="14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15"/>
      <c r="BA20" s="95"/>
      <c r="BC20" s="93"/>
      <c r="BD20" s="93"/>
    </row>
    <row r="21" spans="1:93" ht="15.75" thickBot="1" x14ac:dyDescent="0.3">
      <c r="A21" s="1" t="s">
        <v>60</v>
      </c>
      <c r="B21" s="1" t="s">
        <v>57</v>
      </c>
      <c r="C21" s="1" t="s">
        <v>37</v>
      </c>
      <c r="D21" s="1" t="s">
        <v>147</v>
      </c>
      <c r="E21" s="14"/>
      <c r="F21" s="12"/>
      <c r="G21" s="12"/>
      <c r="H21" s="12"/>
      <c r="I21" s="12"/>
      <c r="J21" s="12"/>
      <c r="K21" s="40"/>
      <c r="L21" s="40"/>
      <c r="M21" s="40"/>
      <c r="N21" s="40"/>
      <c r="O21" s="40"/>
      <c r="P21" s="42"/>
      <c r="Q21" s="11"/>
      <c r="R21" s="12"/>
      <c r="S21" s="12"/>
      <c r="T21" s="12"/>
      <c r="U21" s="12"/>
      <c r="V21" s="13"/>
      <c r="W21" s="40"/>
      <c r="X21" s="40"/>
      <c r="Y21" s="40"/>
      <c r="Z21" s="40"/>
      <c r="AA21" s="40"/>
      <c r="AB21" s="42"/>
      <c r="AC21" s="118"/>
      <c r="AD21" s="40"/>
      <c r="AE21" s="15"/>
      <c r="AF21" s="15"/>
      <c r="AG21" s="15"/>
      <c r="AH21" s="15"/>
      <c r="AI21" s="15"/>
      <c r="AJ21" s="15"/>
      <c r="AK21" s="15"/>
      <c r="AL21" s="15"/>
      <c r="AM21" s="15"/>
      <c r="AN21" s="16"/>
      <c r="AO21" s="14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15"/>
      <c r="BA21" s="95"/>
      <c r="BC21" s="93"/>
      <c r="BD21" s="93"/>
    </row>
    <row r="22" spans="1:93" ht="15.75" thickBot="1" x14ac:dyDescent="0.3">
      <c r="A22" s="1" t="s">
        <v>62</v>
      </c>
      <c r="B22" s="1" t="s">
        <v>144</v>
      </c>
      <c r="C22" s="1" t="s">
        <v>67</v>
      </c>
      <c r="D22" s="1" t="s">
        <v>147</v>
      </c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  <c r="Q22" s="14"/>
      <c r="R22" s="15"/>
      <c r="S22" s="15"/>
      <c r="T22" s="15"/>
      <c r="U22" s="15"/>
      <c r="V22" s="16"/>
      <c r="Y22" s="15"/>
      <c r="Z22" s="15"/>
      <c r="AA22" s="15"/>
      <c r="AB22" s="16"/>
      <c r="AC22" s="146"/>
      <c r="AD22" s="40"/>
      <c r="AE22" s="40"/>
      <c r="AF22" s="120"/>
      <c r="AG22" s="15"/>
      <c r="AH22" s="15"/>
      <c r="AI22" s="15"/>
      <c r="AJ22" s="15"/>
      <c r="AK22" s="15"/>
      <c r="AL22" s="15"/>
      <c r="AM22" s="15"/>
      <c r="AN22" s="16"/>
      <c r="AO22" s="14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15"/>
      <c r="BA22" s="95"/>
      <c r="BC22" s="93"/>
      <c r="BD22" s="93"/>
    </row>
    <row r="23" spans="1:93" x14ac:dyDescent="0.25">
      <c r="A23" s="1" t="s">
        <v>127</v>
      </c>
      <c r="B23" s="1" t="s">
        <v>128</v>
      </c>
      <c r="C23" s="1" t="s">
        <v>147</v>
      </c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  <c r="Q23" s="17"/>
      <c r="R23" s="18"/>
      <c r="S23" s="18"/>
      <c r="T23" s="22"/>
      <c r="U23" s="22"/>
      <c r="V23" s="27"/>
      <c r="W23" s="121"/>
      <c r="X23" s="121"/>
      <c r="Y23" s="121"/>
      <c r="Z23" s="121"/>
      <c r="AA23" s="121"/>
      <c r="AB23" s="122"/>
      <c r="AC23" s="123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2"/>
      <c r="AO23" s="118"/>
      <c r="AP23" s="121"/>
      <c r="AQ23" s="121"/>
      <c r="AR23" s="121"/>
      <c r="AS23" s="121"/>
      <c r="AT23" s="18"/>
      <c r="AU23" s="18"/>
      <c r="AV23" s="18"/>
      <c r="AW23" s="18"/>
      <c r="AX23" s="18"/>
      <c r="AY23" s="18"/>
      <c r="AZ23" s="116"/>
      <c r="BA23" s="95"/>
      <c r="BC23" s="93"/>
      <c r="BD23" s="93"/>
    </row>
    <row r="24" spans="1:93" s="3" customFormat="1" ht="15.75" thickBot="1" x14ac:dyDescent="0.3">
      <c r="A24" s="3" t="s">
        <v>41</v>
      </c>
      <c r="B24" s="3" t="s">
        <v>42</v>
      </c>
      <c r="C24" s="3" t="s">
        <v>152</v>
      </c>
      <c r="E24" s="6"/>
      <c r="Q24" s="6"/>
      <c r="W24" s="72"/>
      <c r="AC24" s="6"/>
      <c r="AO24" s="6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117"/>
      <c r="BA24" s="95"/>
      <c r="BB24" s="95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</row>
    <row r="25" spans="1:93" ht="15.75" thickBot="1" x14ac:dyDescent="0.3">
      <c r="A25" s="1" t="s">
        <v>72</v>
      </c>
      <c r="B25" s="1" t="s">
        <v>70</v>
      </c>
      <c r="C25" s="1" t="s">
        <v>77</v>
      </c>
      <c r="D25" s="1" t="s">
        <v>147</v>
      </c>
      <c r="E25" s="8"/>
      <c r="F25" s="9"/>
      <c r="G25" s="9"/>
      <c r="H25" s="9"/>
      <c r="I25" s="9"/>
      <c r="J25" s="9"/>
      <c r="L25" s="9"/>
      <c r="O25" s="64"/>
      <c r="P25" s="10"/>
      <c r="Q25" s="8"/>
      <c r="R25" s="9"/>
      <c r="S25" s="9"/>
      <c r="T25" s="9"/>
      <c r="U25" s="9"/>
      <c r="V25" s="10"/>
      <c r="X25" s="64"/>
      <c r="Y25" s="9"/>
      <c r="AA25" s="9"/>
      <c r="AB25" s="10"/>
      <c r="AC25" s="146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0"/>
      <c r="AO25" s="112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113"/>
      <c r="BA25" s="95"/>
      <c r="BC25" s="93"/>
      <c r="BD25" s="93"/>
    </row>
    <row r="26" spans="1:93" x14ac:dyDescent="0.25">
      <c r="A26" s="1" t="s">
        <v>73</v>
      </c>
      <c r="B26" s="1" t="s">
        <v>71</v>
      </c>
      <c r="C26" s="1" t="s">
        <v>147</v>
      </c>
      <c r="E26" s="14"/>
      <c r="F26" s="15"/>
      <c r="G26" s="15"/>
      <c r="H26" s="15"/>
      <c r="I26" s="15"/>
      <c r="J26" s="15"/>
      <c r="K26" s="15"/>
      <c r="L26" s="15"/>
      <c r="M26" s="21"/>
      <c r="N26" s="140"/>
      <c r="O26" s="21"/>
      <c r="P26" s="28"/>
      <c r="Q26" s="20"/>
      <c r="R26" s="21"/>
      <c r="S26" s="21"/>
      <c r="T26" s="21"/>
      <c r="U26" s="21"/>
      <c r="V26" s="28"/>
      <c r="X26" s="66"/>
      <c r="Y26" s="15"/>
      <c r="Z26" s="15"/>
      <c r="AA26" s="15"/>
      <c r="AB26" s="16"/>
      <c r="AC26" s="129"/>
      <c r="AD26" s="40"/>
      <c r="AE26" s="40"/>
      <c r="AF26" s="40"/>
      <c r="AG26" s="40"/>
      <c r="AH26" s="40"/>
      <c r="AI26" s="40"/>
      <c r="AJ26" s="40"/>
      <c r="AK26" s="40"/>
      <c r="AL26" s="15"/>
      <c r="AM26" s="15"/>
      <c r="AN26" s="16"/>
      <c r="AO26" s="112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113"/>
      <c r="BA26" s="95"/>
      <c r="BC26" s="93"/>
      <c r="BD26" s="93"/>
    </row>
    <row r="27" spans="1:93" x14ac:dyDescent="0.25">
      <c r="A27" s="1" t="s">
        <v>74</v>
      </c>
      <c r="B27" s="1" t="s">
        <v>69</v>
      </c>
      <c r="C27" s="1" t="s">
        <v>147</v>
      </c>
      <c r="E27" s="17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/>
      <c r="Q27" s="17"/>
      <c r="R27" s="18"/>
      <c r="S27" s="18"/>
      <c r="T27" s="18"/>
      <c r="U27" s="18"/>
      <c r="V27" s="19"/>
      <c r="X27" s="67"/>
      <c r="Y27" s="134"/>
      <c r="Z27" s="134"/>
      <c r="AA27" s="134"/>
      <c r="AB27" s="135"/>
      <c r="AC27" s="141"/>
      <c r="AD27" s="134"/>
      <c r="AE27" s="134"/>
      <c r="AF27" s="134"/>
      <c r="AG27" s="134"/>
      <c r="AH27" s="134"/>
      <c r="AI27" s="134"/>
      <c r="AJ27" s="134"/>
      <c r="AK27" s="134"/>
      <c r="AL27" s="131"/>
      <c r="AM27" s="121"/>
      <c r="AN27" s="122"/>
      <c r="AO27" s="124"/>
      <c r="AP27" s="121"/>
      <c r="AQ27" s="121"/>
      <c r="AR27" s="121"/>
      <c r="AS27" s="121"/>
      <c r="AT27" s="121"/>
      <c r="AU27" s="121"/>
      <c r="AV27" s="121"/>
      <c r="AW27" s="121"/>
      <c r="AX27" s="73"/>
      <c r="AY27" s="73"/>
      <c r="AZ27" s="113"/>
      <c r="BA27" s="95"/>
      <c r="BC27" s="93"/>
      <c r="BD27" s="93"/>
    </row>
    <row r="28" spans="1:93" s="3" customFormat="1" x14ac:dyDescent="0.25">
      <c r="A28" s="3" t="s">
        <v>43</v>
      </c>
      <c r="B28" s="3" t="s">
        <v>44</v>
      </c>
      <c r="E28" s="6"/>
      <c r="Q28" s="6"/>
      <c r="W28" s="72"/>
      <c r="AC28" s="6"/>
      <c r="AO28" s="6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117"/>
      <c r="BA28" s="95"/>
      <c r="BB28" s="95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</row>
    <row r="29" spans="1:93" x14ac:dyDescent="0.25">
      <c r="A29" s="1" t="s">
        <v>84</v>
      </c>
      <c r="B29" s="1" t="s">
        <v>79</v>
      </c>
      <c r="C29" s="1" t="s">
        <v>147</v>
      </c>
      <c r="E29" s="8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  <c r="Q29" s="8"/>
      <c r="R29" s="9"/>
      <c r="S29" s="9"/>
      <c r="T29" s="9"/>
      <c r="U29" s="140"/>
      <c r="V29" s="21"/>
      <c r="W29" s="21"/>
      <c r="X29" s="21"/>
      <c r="Y29" s="9"/>
      <c r="Z29" s="9"/>
      <c r="AA29" s="9"/>
      <c r="AB29" s="10"/>
      <c r="AC29" s="8"/>
      <c r="AD29" s="9"/>
      <c r="AE29" s="9"/>
      <c r="AF29" s="25"/>
      <c r="AG29" s="129"/>
      <c r="AH29" s="138"/>
      <c r="AI29" s="138"/>
      <c r="AJ29" s="43"/>
      <c r="AK29" s="9"/>
      <c r="AL29" s="9"/>
      <c r="AM29" s="9"/>
      <c r="AN29" s="10"/>
      <c r="AO29" s="112"/>
      <c r="AP29" s="73"/>
      <c r="AQ29" s="73"/>
      <c r="AR29" s="73"/>
      <c r="AS29" s="129"/>
      <c r="AT29" s="121"/>
      <c r="AU29" s="121"/>
      <c r="AV29" s="121"/>
      <c r="AW29" s="73"/>
      <c r="AX29" s="73"/>
      <c r="AY29" s="73"/>
      <c r="AZ29" s="113"/>
      <c r="BA29" s="95"/>
      <c r="BC29" s="93"/>
      <c r="BD29" s="93"/>
    </row>
    <row r="30" spans="1:93" x14ac:dyDescent="0.25">
      <c r="A30" s="1" t="s">
        <v>85</v>
      </c>
      <c r="B30" s="1" t="s">
        <v>80</v>
      </c>
      <c r="C30" s="1" t="s">
        <v>33</v>
      </c>
      <c r="D30" s="1" t="s">
        <v>147</v>
      </c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6"/>
      <c r="Q30" s="14"/>
      <c r="R30" s="15"/>
      <c r="S30" s="15"/>
      <c r="T30" s="15"/>
      <c r="U30" s="15"/>
      <c r="V30" s="16"/>
      <c r="X30" s="142"/>
      <c r="Y30" s="21"/>
      <c r="Z30" s="21"/>
      <c r="AA30" s="21"/>
      <c r="AB30" s="28"/>
      <c r="AC30" s="20"/>
      <c r="AD30" s="21"/>
      <c r="AE30" s="21"/>
      <c r="AF30" s="21"/>
      <c r="AG30" s="21"/>
      <c r="AH30" s="21"/>
      <c r="AI30" s="15"/>
      <c r="AJ30" s="129"/>
      <c r="AK30" s="40"/>
      <c r="AL30" s="40"/>
      <c r="AM30" s="40"/>
      <c r="AN30" s="42"/>
      <c r="AO30" s="125"/>
      <c r="AP30" s="121"/>
      <c r="AQ30" s="121"/>
      <c r="AR30" s="121"/>
      <c r="AS30" s="121"/>
      <c r="AT30" s="121"/>
      <c r="AU30" s="73"/>
      <c r="AV30" s="73"/>
      <c r="AW30" s="73"/>
      <c r="AX30" s="73"/>
      <c r="AY30" s="73"/>
      <c r="AZ30" s="113"/>
      <c r="BA30" s="95"/>
      <c r="BC30" s="93"/>
      <c r="BD30" s="93"/>
    </row>
    <row r="31" spans="1:93" x14ac:dyDescent="0.25">
      <c r="A31" s="1" t="s">
        <v>86</v>
      </c>
      <c r="B31" s="1" t="s">
        <v>81</v>
      </c>
      <c r="C31" s="1" t="s">
        <v>148</v>
      </c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6"/>
      <c r="Q31" s="14"/>
      <c r="R31" s="15"/>
      <c r="S31" s="15"/>
      <c r="T31" s="15"/>
      <c r="U31" s="15"/>
      <c r="V31" s="16"/>
      <c r="X31" s="66"/>
      <c r="Y31" s="15"/>
      <c r="Z31" s="15"/>
      <c r="AA31" s="15"/>
      <c r="AB31" s="28"/>
      <c r="AC31" s="20"/>
      <c r="AD31" s="21"/>
      <c r="AE31" s="21"/>
      <c r="AF31" s="21"/>
      <c r="AG31" s="21"/>
      <c r="AH31" s="21"/>
      <c r="AI31" s="15"/>
      <c r="AJ31" s="15"/>
      <c r="AK31" s="15"/>
      <c r="AL31" s="15"/>
      <c r="AM31" s="15"/>
      <c r="AN31" s="16"/>
      <c r="AO31" s="129"/>
      <c r="AP31" s="121"/>
      <c r="AQ31" s="121"/>
      <c r="AR31" s="121"/>
      <c r="AS31" s="121"/>
      <c r="AT31" s="121"/>
      <c r="AU31" s="73"/>
      <c r="AV31" s="73"/>
      <c r="AW31" s="73"/>
      <c r="AX31" s="73"/>
      <c r="AY31" s="73"/>
      <c r="AZ31" s="113"/>
      <c r="BA31" s="95"/>
      <c r="BC31" s="93"/>
      <c r="BD31" s="93"/>
    </row>
    <row r="32" spans="1:93" x14ac:dyDescent="0.25">
      <c r="A32" s="7" t="s">
        <v>87</v>
      </c>
      <c r="B32" s="7" t="s">
        <v>82</v>
      </c>
      <c r="C32" s="1" t="s">
        <v>33</v>
      </c>
      <c r="D32" s="1" t="s">
        <v>13</v>
      </c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6"/>
      <c r="Q32" s="14"/>
      <c r="R32" s="15"/>
      <c r="S32" s="15"/>
      <c r="T32" s="15"/>
      <c r="U32" s="15"/>
      <c r="V32" s="16"/>
      <c r="X32" s="66"/>
      <c r="Y32" s="15"/>
      <c r="Z32" s="15"/>
      <c r="AA32" s="15"/>
      <c r="AB32" s="16"/>
      <c r="AC32" s="14"/>
      <c r="AD32" s="15"/>
      <c r="AE32" s="15"/>
      <c r="AF32" s="15"/>
      <c r="AG32" s="15"/>
      <c r="AI32" s="15"/>
      <c r="AJ32" s="15"/>
      <c r="AK32" s="15"/>
      <c r="AL32" s="15"/>
      <c r="AM32" s="15"/>
      <c r="AN32" s="16"/>
      <c r="AO32" s="112"/>
      <c r="AP32" s="73"/>
      <c r="AQ32" s="73"/>
      <c r="AR32" s="73"/>
      <c r="AS32" s="73"/>
      <c r="AT32" s="137"/>
      <c r="AU32" s="73"/>
      <c r="AV32" s="73"/>
      <c r="AW32" s="73"/>
      <c r="AX32" s="73"/>
      <c r="AY32" s="73"/>
      <c r="AZ32" s="113"/>
      <c r="BA32" s="95"/>
      <c r="BC32" s="93"/>
      <c r="BD32" s="93"/>
    </row>
    <row r="33" spans="1:93" x14ac:dyDescent="0.25">
      <c r="A33" s="1" t="s">
        <v>88</v>
      </c>
      <c r="B33" s="1" t="s">
        <v>83</v>
      </c>
      <c r="C33" s="1" t="s">
        <v>33</v>
      </c>
      <c r="D33" s="1" t="s">
        <v>13</v>
      </c>
      <c r="E33" s="1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7"/>
      <c r="R33" s="18"/>
      <c r="S33" s="18"/>
      <c r="T33" s="18"/>
      <c r="U33" s="18"/>
      <c r="V33" s="19"/>
      <c r="X33" s="67"/>
      <c r="Y33" s="18"/>
      <c r="Z33" s="18"/>
      <c r="AA33" s="18"/>
      <c r="AB33" s="19"/>
      <c r="AC33" s="17"/>
      <c r="AD33" s="18"/>
      <c r="AE33" s="18"/>
      <c r="AF33" s="18"/>
      <c r="AG33" s="18"/>
      <c r="AH33" s="18"/>
      <c r="AI33" s="134"/>
      <c r="AJ33" s="134"/>
      <c r="AK33" s="134"/>
      <c r="AL33" s="18"/>
      <c r="AM33" s="18"/>
      <c r="AN33" s="19"/>
      <c r="AO33" s="112"/>
      <c r="AP33" s="73"/>
      <c r="AQ33" s="73"/>
      <c r="AR33" s="73"/>
      <c r="AS33" s="73"/>
      <c r="AT33" s="73"/>
      <c r="AU33" s="131"/>
      <c r="AV33" s="121"/>
      <c r="AW33" s="121"/>
      <c r="AX33" s="73"/>
      <c r="AY33" s="73"/>
      <c r="AZ33" s="113"/>
      <c r="BA33" s="95"/>
      <c r="BC33" s="93"/>
      <c r="BD33" s="93"/>
    </row>
    <row r="34" spans="1:93" s="3" customFormat="1" x14ac:dyDescent="0.25">
      <c r="A34" s="3" t="s">
        <v>45</v>
      </c>
      <c r="B34" s="3" t="s">
        <v>46</v>
      </c>
      <c r="C34" s="3" t="s">
        <v>95</v>
      </c>
      <c r="D34" s="3" t="s">
        <v>13</v>
      </c>
      <c r="E34" s="6"/>
      <c r="Q34" s="6"/>
      <c r="W34" s="72"/>
      <c r="AC34" s="6"/>
      <c r="AO34" s="6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117"/>
      <c r="BA34" s="95"/>
      <c r="BB34" s="95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</row>
    <row r="35" spans="1:93" x14ac:dyDescent="0.25">
      <c r="A35" s="1" t="s">
        <v>98</v>
      </c>
      <c r="B35" s="1" t="s">
        <v>93</v>
      </c>
      <c r="C35" s="1" t="s">
        <v>95</v>
      </c>
      <c r="D35" s="1" t="s">
        <v>13</v>
      </c>
      <c r="E35" s="8"/>
      <c r="F35" s="9"/>
      <c r="G35" s="9"/>
      <c r="H35" s="9"/>
      <c r="I35" s="9"/>
      <c r="J35" s="24"/>
      <c r="K35" s="24"/>
      <c r="L35" s="43"/>
      <c r="M35" s="43"/>
      <c r="N35" s="9"/>
      <c r="O35" s="9"/>
      <c r="P35" s="10"/>
      <c r="Q35" s="8"/>
      <c r="R35" s="9"/>
      <c r="S35" s="9"/>
      <c r="T35" s="9"/>
      <c r="U35" s="9"/>
      <c r="V35" s="10"/>
      <c r="X35" s="64"/>
      <c r="Y35" s="43"/>
      <c r="Z35" s="43"/>
      <c r="AA35" s="43"/>
      <c r="AB35" s="143"/>
      <c r="AC35" s="118"/>
      <c r="AD35" s="40"/>
      <c r="AE35" s="9"/>
      <c r="AF35" s="9"/>
      <c r="AG35" s="9"/>
      <c r="AH35" s="9"/>
      <c r="AI35" s="9"/>
      <c r="AJ35" s="9"/>
      <c r="AK35" s="9"/>
      <c r="AL35" s="9"/>
      <c r="AM35" s="9"/>
      <c r="AN35" s="10"/>
      <c r="AO35" s="112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113"/>
      <c r="BA35" s="95"/>
      <c r="BC35" s="93"/>
      <c r="BD35" s="93"/>
    </row>
    <row r="36" spans="1:93" x14ac:dyDescent="0.25">
      <c r="A36" s="1" t="s">
        <v>99</v>
      </c>
      <c r="B36" s="1" t="s">
        <v>94</v>
      </c>
      <c r="C36" s="1" t="s">
        <v>95</v>
      </c>
      <c r="D36" s="1" t="s">
        <v>13</v>
      </c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6"/>
      <c r="Q36" s="14"/>
      <c r="R36" s="15"/>
      <c r="S36" s="15"/>
      <c r="T36" s="15"/>
      <c r="U36" s="15"/>
      <c r="V36" s="16"/>
      <c r="X36" s="66"/>
      <c r="Y36" s="15"/>
      <c r="Z36" s="21"/>
      <c r="AA36" s="21"/>
      <c r="AB36" s="28"/>
      <c r="AC36" s="20"/>
      <c r="AD36" s="21"/>
      <c r="AE36" s="21"/>
      <c r="AF36" s="21"/>
      <c r="AG36" s="21"/>
      <c r="AH36" s="21"/>
      <c r="AI36" s="21"/>
      <c r="AJ36" s="21"/>
      <c r="AK36" s="28"/>
      <c r="AL36" s="130"/>
      <c r="AM36" s="40"/>
      <c r="AN36" s="42"/>
      <c r="AO36" s="125"/>
      <c r="AP36" s="121"/>
      <c r="AQ36" s="121"/>
      <c r="AR36" s="121"/>
      <c r="AS36" s="121"/>
      <c r="AT36" s="121"/>
      <c r="AU36" s="121"/>
      <c r="AV36" s="121"/>
      <c r="AW36" s="121"/>
      <c r="AX36" s="40"/>
      <c r="AY36" s="40"/>
      <c r="AZ36" s="133"/>
      <c r="BA36" s="95"/>
      <c r="BC36" s="93"/>
      <c r="BD36" s="93"/>
    </row>
    <row r="37" spans="1:93" x14ac:dyDescent="0.25">
      <c r="A37" s="1" t="s">
        <v>100</v>
      </c>
      <c r="B37" s="1" t="s">
        <v>101</v>
      </c>
      <c r="C37" s="1" t="s">
        <v>95</v>
      </c>
      <c r="D37" s="1" t="s">
        <v>13</v>
      </c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9"/>
      <c r="Q37" s="17"/>
      <c r="R37" s="18"/>
      <c r="S37" s="18"/>
      <c r="T37" s="18"/>
      <c r="U37" s="18"/>
      <c r="V37" s="19"/>
      <c r="X37" s="67"/>
      <c r="Y37" s="18"/>
      <c r="Z37" s="18"/>
      <c r="AA37" s="18"/>
      <c r="AB37" s="19"/>
      <c r="AC37" s="17"/>
      <c r="AD37" s="18"/>
      <c r="AE37" s="18"/>
      <c r="AF37" s="18"/>
      <c r="AG37" s="18"/>
      <c r="AH37" s="18"/>
      <c r="AI37" s="18"/>
      <c r="AJ37" s="18"/>
      <c r="AK37" s="134"/>
      <c r="AL37" s="134"/>
      <c r="AM37" s="134"/>
      <c r="AN37" s="135"/>
      <c r="AO37" s="136"/>
      <c r="AP37" s="134"/>
      <c r="AQ37" s="134"/>
      <c r="AR37" s="134"/>
      <c r="AS37" s="134"/>
      <c r="AT37" s="134"/>
      <c r="AU37" s="134"/>
      <c r="AV37" s="131"/>
      <c r="AW37" s="121"/>
      <c r="AX37" s="40"/>
      <c r="AY37" s="40"/>
      <c r="AZ37" s="133"/>
      <c r="BA37" s="95"/>
      <c r="BC37" s="93"/>
      <c r="BD37" s="93"/>
    </row>
    <row r="38" spans="1:93" s="2" customFormat="1" ht="15.75" thickBot="1" x14ac:dyDescent="0.3">
      <c r="A38" s="2" t="s">
        <v>103</v>
      </c>
      <c r="B38" s="2" t="s">
        <v>104</v>
      </c>
      <c r="C38" s="2" t="s">
        <v>154</v>
      </c>
      <c r="E38" s="4"/>
      <c r="Q38" s="4"/>
      <c r="W38" s="70"/>
      <c r="AC38" s="4"/>
      <c r="AO38" s="4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111"/>
      <c r="BA38" s="95"/>
      <c r="BB38" s="95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</row>
    <row r="39" spans="1:93" ht="15.75" thickBot="1" x14ac:dyDescent="0.3">
      <c r="A39" s="1" t="s">
        <v>123</v>
      </c>
      <c r="B39" s="1" t="s">
        <v>102</v>
      </c>
      <c r="C39" s="1" t="s">
        <v>105</v>
      </c>
      <c r="D39" s="1" t="s">
        <v>13</v>
      </c>
      <c r="E39" s="23"/>
      <c r="F39" s="24"/>
      <c r="G39" s="24"/>
      <c r="H39" s="24"/>
      <c r="I39" s="26"/>
      <c r="J39" s="88"/>
      <c r="K39" s="68"/>
      <c r="L39" s="24"/>
      <c r="M39" s="24"/>
      <c r="N39" s="24"/>
      <c r="O39" s="24"/>
      <c r="P39" s="26"/>
      <c r="Q39" s="144"/>
      <c r="R39" s="68"/>
      <c r="S39" s="24"/>
      <c r="T39" s="24"/>
      <c r="U39" s="24"/>
      <c r="V39" s="24"/>
      <c r="W39" s="24"/>
      <c r="X39" s="24"/>
      <c r="Y39" s="24"/>
      <c r="Z39" s="24"/>
      <c r="AA39" s="24"/>
      <c r="AB39" s="26"/>
      <c r="AC39" s="128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6"/>
      <c r="AO39" s="23"/>
      <c r="AP39" s="24"/>
      <c r="AQ39" s="24"/>
      <c r="AR39" s="24"/>
      <c r="AS39" s="24"/>
      <c r="AT39" s="127"/>
      <c r="AU39" s="24"/>
      <c r="AV39" s="24"/>
      <c r="AW39" s="24"/>
      <c r="AX39" s="24"/>
      <c r="AY39" s="24"/>
      <c r="AZ39" s="132"/>
      <c r="BA39" s="95"/>
      <c r="BC39" s="93"/>
      <c r="BD39" s="93"/>
    </row>
    <row r="40" spans="1:93" ht="15.75" thickBot="1" x14ac:dyDescent="0.3">
      <c r="A40" s="1" t="s">
        <v>107</v>
      </c>
      <c r="B40" s="1" t="s">
        <v>106</v>
      </c>
      <c r="C40" s="1" t="s">
        <v>95</v>
      </c>
      <c r="D40" s="1" t="s">
        <v>13</v>
      </c>
      <c r="E40" s="17"/>
      <c r="F40" s="18"/>
      <c r="G40" s="18"/>
      <c r="H40" s="18"/>
      <c r="I40" s="18"/>
      <c r="J40" s="85"/>
      <c r="K40" s="18"/>
      <c r="L40" s="18"/>
      <c r="M40" s="18"/>
      <c r="N40" s="18"/>
      <c r="P40" s="19"/>
      <c r="Q40" s="144"/>
      <c r="R40" s="67"/>
      <c r="S40" s="18"/>
      <c r="T40" s="18"/>
      <c r="U40" s="18"/>
      <c r="V40" s="19"/>
      <c r="X40" s="67"/>
      <c r="Z40" s="18"/>
      <c r="AB40" s="19"/>
      <c r="AC40" s="120"/>
      <c r="AD40" s="67"/>
      <c r="AE40" s="18"/>
      <c r="AF40" s="18"/>
      <c r="AG40" s="18"/>
      <c r="AH40" s="18"/>
      <c r="AI40" s="18"/>
      <c r="AJ40" s="18"/>
      <c r="AK40" s="18"/>
      <c r="AL40" s="18"/>
      <c r="AN40" s="19"/>
      <c r="AO40" s="120"/>
      <c r="AP40" s="73"/>
      <c r="AQ40" s="73"/>
      <c r="AR40" s="73"/>
      <c r="AS40" s="73"/>
      <c r="AU40" s="73"/>
      <c r="AV40" s="73"/>
      <c r="AW40" s="89"/>
      <c r="AX40" s="73"/>
      <c r="AY40" s="73"/>
      <c r="AZ40" s="113"/>
      <c r="BA40" s="95"/>
      <c r="BC40" s="93"/>
      <c r="BD40" s="93"/>
    </row>
    <row r="41" spans="1:93" s="2" customFormat="1" ht="15.75" thickBot="1" x14ac:dyDescent="0.3">
      <c r="A41" s="2" t="s">
        <v>108</v>
      </c>
      <c r="B41" s="2" t="s">
        <v>109</v>
      </c>
      <c r="C41" s="2" t="s">
        <v>126</v>
      </c>
      <c r="E41" s="4"/>
      <c r="Q41" s="4"/>
      <c r="W41" s="70"/>
      <c r="AC41" s="4"/>
      <c r="AO41" s="4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111"/>
      <c r="BA41" s="95"/>
      <c r="BB41" s="95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</row>
    <row r="42" spans="1:93" ht="15.75" thickBot="1" x14ac:dyDescent="0.3">
      <c r="A42" s="1" t="s">
        <v>116</v>
      </c>
      <c r="B42" s="1" t="s">
        <v>124</v>
      </c>
      <c r="C42" s="1" t="s">
        <v>126</v>
      </c>
      <c r="D42" s="1" t="s">
        <v>13</v>
      </c>
      <c r="E42" s="23"/>
      <c r="F42" s="26"/>
      <c r="G42" s="88"/>
      <c r="H42" s="68"/>
      <c r="I42" s="24"/>
      <c r="J42" s="24"/>
      <c r="K42" s="24"/>
      <c r="L42" s="24"/>
      <c r="M42" s="24"/>
      <c r="N42" s="24"/>
      <c r="O42" s="24"/>
      <c r="P42" s="26"/>
      <c r="Q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6"/>
      <c r="AC42" s="23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6"/>
      <c r="AO42" s="23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132"/>
      <c r="BA42" s="95"/>
      <c r="BC42" s="93"/>
      <c r="BD42" s="93"/>
    </row>
    <row r="43" spans="1:93" ht="15.75" thickBot="1" x14ac:dyDescent="0.3">
      <c r="A43" s="1" t="s">
        <v>117</v>
      </c>
      <c r="B43" s="1" t="s">
        <v>110</v>
      </c>
      <c r="C43" s="1" t="s">
        <v>147</v>
      </c>
      <c r="E43" s="14"/>
      <c r="F43" s="15"/>
      <c r="G43" s="24"/>
      <c r="H43" s="12"/>
      <c r="I43" s="12"/>
      <c r="J43" s="12"/>
      <c r="K43" s="21"/>
      <c r="L43" s="21"/>
      <c r="M43" s="21"/>
      <c r="N43" s="21"/>
      <c r="O43" s="21"/>
      <c r="P43" s="28"/>
      <c r="Q43" s="20"/>
      <c r="R43" s="21"/>
      <c r="S43" s="21"/>
      <c r="T43" s="21"/>
      <c r="U43" s="21"/>
      <c r="V43" s="21"/>
      <c r="W43" s="21"/>
      <c r="X43" s="28"/>
      <c r="Y43" s="28"/>
      <c r="Z43" s="129"/>
      <c r="AA43" s="40"/>
      <c r="AB43" s="42"/>
      <c r="AC43" s="76"/>
      <c r="AD43" s="40"/>
      <c r="AE43" s="40"/>
      <c r="AF43" s="40"/>
      <c r="AG43" s="40"/>
      <c r="AH43" s="40"/>
      <c r="AI43" s="40"/>
      <c r="AJ43" s="40"/>
      <c r="AK43" s="121"/>
      <c r="AL43" s="40"/>
      <c r="AM43" s="40"/>
      <c r="AN43" s="42"/>
      <c r="AO43" s="124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133"/>
      <c r="BA43" s="95"/>
      <c r="BC43" s="93"/>
      <c r="BD43" s="93"/>
    </row>
    <row r="44" spans="1:93" ht="15.75" thickBot="1" x14ac:dyDescent="0.3">
      <c r="A44" s="1" t="s">
        <v>118</v>
      </c>
      <c r="B44" s="1" t="s">
        <v>111</v>
      </c>
      <c r="C44" s="1" t="s">
        <v>13</v>
      </c>
      <c r="E44" s="14"/>
      <c r="F44" s="15"/>
      <c r="G44" s="15"/>
      <c r="H44" s="15"/>
      <c r="I44" s="15"/>
      <c r="J44" s="18"/>
      <c r="K44" s="15"/>
      <c r="L44" s="15"/>
      <c r="M44" s="15"/>
      <c r="N44" s="15"/>
      <c r="O44" s="15"/>
      <c r="P44" s="16"/>
      <c r="Q44" s="14"/>
      <c r="R44" s="15"/>
      <c r="S44" s="15"/>
      <c r="T44" s="15"/>
      <c r="U44" s="15"/>
      <c r="V44" s="16"/>
      <c r="X44" s="66"/>
      <c r="Y44" s="35"/>
      <c r="AA44" s="21"/>
      <c r="AB44" s="28"/>
      <c r="AC44" s="20"/>
      <c r="AD44" s="21"/>
      <c r="AE44" s="21"/>
      <c r="AF44" s="21"/>
      <c r="AG44" s="89"/>
      <c r="AH44" s="21"/>
      <c r="AI44" s="21"/>
      <c r="AL44" s="66"/>
      <c r="AM44" s="15"/>
      <c r="AN44" s="16"/>
      <c r="AO44" s="112"/>
      <c r="AP44" s="73"/>
      <c r="AQ44" s="73"/>
      <c r="AR44" s="73"/>
      <c r="AS44" s="73"/>
      <c r="AT44" s="73"/>
      <c r="AU44" s="73"/>
      <c r="AV44" s="73"/>
      <c r="AW44" s="89"/>
      <c r="AX44" s="73"/>
      <c r="AY44" s="73"/>
      <c r="AZ44" s="113"/>
      <c r="BA44" s="95"/>
      <c r="BC44" s="93"/>
      <c r="BD44" s="93"/>
    </row>
    <row r="45" spans="1:93" ht="15.75" thickBot="1" x14ac:dyDescent="0.3">
      <c r="A45" s="1" t="s">
        <v>119</v>
      </c>
      <c r="B45" s="1" t="s">
        <v>112</v>
      </c>
      <c r="C45" s="35" t="s">
        <v>146</v>
      </c>
      <c r="E45" s="14"/>
      <c r="F45" s="15"/>
      <c r="G45" s="12"/>
      <c r="H45" s="12"/>
      <c r="I45" s="13"/>
      <c r="J45" s="88"/>
      <c r="K45" s="65"/>
      <c r="L45" s="12"/>
      <c r="M45" s="12"/>
      <c r="N45" s="12"/>
      <c r="O45" s="12"/>
      <c r="P45" s="13"/>
      <c r="Q45" s="11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3"/>
      <c r="AC45" s="11"/>
      <c r="AD45" s="12"/>
      <c r="AE45" s="12"/>
      <c r="AF45" s="12"/>
      <c r="AG45" s="12"/>
      <c r="AH45" s="12"/>
      <c r="AI45" s="12"/>
      <c r="AJ45" s="12"/>
      <c r="AK45" s="24"/>
      <c r="AL45" s="12"/>
      <c r="AM45" s="12"/>
      <c r="AN45" s="13"/>
      <c r="AO45" s="11"/>
      <c r="AP45" s="12"/>
      <c r="AQ45" s="12"/>
      <c r="AR45" s="12"/>
      <c r="AS45" s="12"/>
      <c r="AT45" s="12"/>
      <c r="AU45" s="12"/>
      <c r="AV45" s="12"/>
      <c r="AW45" s="24"/>
      <c r="AX45" s="24"/>
      <c r="AY45" s="24"/>
      <c r="AZ45" s="132"/>
      <c r="BA45" s="95"/>
      <c r="BC45" s="93"/>
      <c r="BD45" s="93"/>
    </row>
    <row r="46" spans="1:93" ht="15.75" thickBot="1" x14ac:dyDescent="0.3">
      <c r="A46" s="1" t="s">
        <v>120</v>
      </c>
      <c r="B46" s="1" t="s">
        <v>113</v>
      </c>
      <c r="C46" s="35" t="s">
        <v>36</v>
      </c>
      <c r="E46" s="14"/>
      <c r="F46" s="15"/>
      <c r="G46" s="15"/>
      <c r="H46" s="12"/>
      <c r="I46" s="13"/>
      <c r="J46" s="88"/>
      <c r="K46" s="65"/>
      <c r="L46" s="12"/>
      <c r="M46" s="12"/>
      <c r="N46" s="12"/>
      <c r="O46" s="12"/>
      <c r="P46" s="13"/>
      <c r="Q46" s="11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3"/>
      <c r="AC46" s="11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3"/>
      <c r="AO46" s="11"/>
      <c r="AP46" s="12"/>
      <c r="AQ46" s="12"/>
      <c r="AR46" s="12"/>
      <c r="AS46" s="12"/>
      <c r="AT46" s="12"/>
      <c r="AU46" s="12"/>
      <c r="AV46" s="12"/>
      <c r="AW46" s="12"/>
      <c r="AX46" s="24"/>
      <c r="AY46" s="24"/>
      <c r="AZ46" s="132"/>
      <c r="BA46" s="95"/>
      <c r="BC46" s="93"/>
      <c r="BD46" s="93"/>
    </row>
    <row r="47" spans="1:93" x14ac:dyDescent="0.25">
      <c r="A47" s="1" t="s">
        <v>121</v>
      </c>
      <c r="B47" s="1" t="s">
        <v>114</v>
      </c>
      <c r="C47" s="1" t="s">
        <v>13</v>
      </c>
      <c r="E47" s="14"/>
      <c r="F47" s="15"/>
      <c r="G47" s="15"/>
      <c r="H47" s="15"/>
      <c r="I47" s="12"/>
      <c r="J47" s="24"/>
      <c r="K47" s="12"/>
      <c r="L47" s="12"/>
      <c r="M47" s="12"/>
      <c r="N47" s="12"/>
      <c r="O47" s="12"/>
      <c r="P47" s="13"/>
      <c r="Q47" s="11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3"/>
      <c r="AC47" s="11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3"/>
      <c r="AO47" s="11"/>
      <c r="AP47" s="12"/>
      <c r="AQ47" s="12"/>
      <c r="AR47" s="12"/>
      <c r="AS47" s="12"/>
      <c r="AT47" s="12"/>
      <c r="AU47" s="12"/>
      <c r="AV47" s="12"/>
      <c r="AW47" s="12"/>
      <c r="AX47" s="24"/>
      <c r="AY47" s="24"/>
      <c r="AZ47" s="132"/>
      <c r="BA47" s="95"/>
      <c r="BC47" s="93"/>
      <c r="BD47" s="93"/>
    </row>
    <row r="48" spans="1:93" ht="15.75" thickBot="1" x14ac:dyDescent="0.3">
      <c r="A48" s="36" t="s">
        <v>122</v>
      </c>
      <c r="B48" s="36" t="s">
        <v>115</v>
      </c>
      <c r="C48" s="36" t="s">
        <v>147</v>
      </c>
      <c r="D48" s="36"/>
      <c r="E48" s="37"/>
      <c r="F48" s="38"/>
      <c r="G48" s="38"/>
      <c r="H48" s="38"/>
      <c r="I48" s="39"/>
      <c r="J48" s="39"/>
      <c r="K48" s="39"/>
      <c r="L48" s="39"/>
      <c r="M48" s="39"/>
      <c r="N48" s="39"/>
      <c r="O48" s="39"/>
      <c r="P48" s="104"/>
      <c r="Q48" s="105"/>
      <c r="R48" s="39"/>
      <c r="S48" s="39"/>
      <c r="T48" s="39"/>
      <c r="U48" s="39"/>
      <c r="V48" s="104"/>
      <c r="W48" s="106"/>
      <c r="X48" s="106"/>
      <c r="Y48" s="39"/>
      <c r="Z48" s="39"/>
      <c r="AA48" s="39"/>
      <c r="AB48" s="104"/>
      <c r="AC48" s="105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104"/>
      <c r="AO48" s="105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104"/>
      <c r="BA48" s="126"/>
      <c r="BC48" s="93"/>
      <c r="BD48" s="93"/>
    </row>
    <row r="49" spans="23:23" s="91" customFormat="1" x14ac:dyDescent="0.25">
      <c r="W49" s="90"/>
    </row>
    <row r="50" spans="23:23" s="91" customFormat="1" x14ac:dyDescent="0.25">
      <c r="W50" s="90"/>
    </row>
    <row r="51" spans="23:23" s="91" customFormat="1" x14ac:dyDescent="0.25">
      <c r="W51" s="90"/>
    </row>
    <row r="52" spans="23:23" s="91" customFormat="1" x14ac:dyDescent="0.25">
      <c r="W52" s="90"/>
    </row>
    <row r="53" spans="23:23" s="91" customFormat="1" x14ac:dyDescent="0.25">
      <c r="W53" s="90"/>
    </row>
    <row r="54" spans="23:23" s="91" customFormat="1" x14ac:dyDescent="0.25">
      <c r="W54" s="90"/>
    </row>
    <row r="55" spans="23:23" s="91" customFormat="1" x14ac:dyDescent="0.25">
      <c r="W55" s="90"/>
    </row>
    <row r="56" spans="23:23" s="91" customFormat="1" x14ac:dyDescent="0.25">
      <c r="W56" s="90"/>
    </row>
    <row r="57" spans="23:23" s="91" customFormat="1" x14ac:dyDescent="0.25">
      <c r="W57" s="90"/>
    </row>
    <row r="58" spans="23:23" s="91" customFormat="1" x14ac:dyDescent="0.25">
      <c r="W58" s="90"/>
    </row>
    <row r="59" spans="23:23" s="91" customFormat="1" x14ac:dyDescent="0.25">
      <c r="W59" s="90"/>
    </row>
    <row r="60" spans="23:23" s="91" customFormat="1" x14ac:dyDescent="0.25">
      <c r="W60" s="90"/>
    </row>
    <row r="61" spans="23:23" s="91" customFormat="1" x14ac:dyDescent="0.25">
      <c r="W61" s="90"/>
    </row>
    <row r="62" spans="23:23" s="91" customFormat="1" x14ac:dyDescent="0.25">
      <c r="W62" s="90"/>
    </row>
    <row r="63" spans="23:23" s="91" customFormat="1" x14ac:dyDescent="0.25">
      <c r="W63" s="90"/>
    </row>
    <row r="64" spans="23:23" s="91" customFormat="1" x14ac:dyDescent="0.25">
      <c r="W64" s="90"/>
    </row>
    <row r="65" spans="23:23" s="91" customFormat="1" x14ac:dyDescent="0.25">
      <c r="W65" s="90"/>
    </row>
    <row r="66" spans="23:23" s="91" customFormat="1" x14ac:dyDescent="0.25">
      <c r="W66" s="90"/>
    </row>
    <row r="67" spans="23:23" s="91" customFormat="1" x14ac:dyDescent="0.25">
      <c r="W67" s="90"/>
    </row>
    <row r="68" spans="23:23" s="91" customFormat="1" x14ac:dyDescent="0.25">
      <c r="W68" s="90"/>
    </row>
    <row r="69" spans="23:23" s="91" customFormat="1" x14ac:dyDescent="0.25">
      <c r="W69" s="90"/>
    </row>
    <row r="70" spans="23:23" s="91" customFormat="1" x14ac:dyDescent="0.25">
      <c r="W70" s="90"/>
    </row>
    <row r="71" spans="23:23" s="91" customFormat="1" x14ac:dyDescent="0.25">
      <c r="W71" s="90"/>
    </row>
    <row r="72" spans="23:23" s="91" customFormat="1" x14ac:dyDescent="0.25">
      <c r="W72" s="90"/>
    </row>
    <row r="73" spans="23:23" s="91" customFormat="1" x14ac:dyDescent="0.25">
      <c r="W73" s="90"/>
    </row>
    <row r="74" spans="23:23" s="91" customFormat="1" x14ac:dyDescent="0.25">
      <c r="W74" s="90"/>
    </row>
    <row r="75" spans="23:23" s="91" customFormat="1" x14ac:dyDescent="0.25">
      <c r="W75" s="90"/>
    </row>
    <row r="76" spans="23:23" s="91" customFormat="1" x14ac:dyDescent="0.25">
      <c r="W76" s="90"/>
    </row>
    <row r="77" spans="23:23" s="91" customFormat="1" x14ac:dyDescent="0.25">
      <c r="W77" s="90"/>
    </row>
    <row r="78" spans="23:23" s="91" customFormat="1" x14ac:dyDescent="0.25">
      <c r="W78" s="90"/>
    </row>
    <row r="79" spans="23:23" s="91" customFormat="1" x14ac:dyDescent="0.25">
      <c r="W79" s="90"/>
    </row>
    <row r="80" spans="23:23" s="91" customFormat="1" x14ac:dyDescent="0.25">
      <c r="W80" s="90"/>
    </row>
    <row r="81" spans="23:75" customFormat="1" x14ac:dyDescent="0.25">
      <c r="W81" s="73"/>
      <c r="BA81" s="91"/>
      <c r="BB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</row>
    <row r="82" spans="23:75" customFormat="1" x14ac:dyDescent="0.25">
      <c r="W82" s="73"/>
      <c r="BA82" s="91"/>
      <c r="BB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</row>
    <row r="83" spans="23:75" customFormat="1" x14ac:dyDescent="0.25">
      <c r="W83" s="73"/>
      <c r="BA83" s="91"/>
      <c r="BB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</row>
    <row r="84" spans="23:75" customFormat="1" x14ac:dyDescent="0.25">
      <c r="W84" s="73"/>
      <c r="BA84" s="91"/>
      <c r="BB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</row>
  </sheetData>
  <phoneticPr fontId="1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4287-3B1D-47E4-9612-85AE59C0A7FB}">
  <dimension ref="A1:BB184"/>
  <sheetViews>
    <sheetView topLeftCell="A106" workbookViewId="0">
      <selection activeCell="I126" sqref="I126"/>
    </sheetView>
  </sheetViews>
  <sheetFormatPr baseColWidth="10" defaultColWidth="11.42578125" defaultRowHeight="15" x14ac:dyDescent="0.25"/>
  <cols>
    <col min="1" max="1" width="5.85546875" style="1" bestFit="1" customWidth="1"/>
    <col min="2" max="2" width="57.42578125" style="1" customWidth="1"/>
    <col min="3" max="3" width="14.5703125" style="1" customWidth="1"/>
    <col min="4" max="4" width="35" style="1" customWidth="1"/>
    <col min="5" max="5" width="43" style="1" customWidth="1"/>
    <col min="6" max="7" width="11.7109375" style="50" customWidth="1"/>
    <col min="8" max="9" width="13.7109375" style="50" customWidth="1"/>
    <col min="10" max="10" width="31.7109375" style="50" customWidth="1"/>
    <col min="11" max="44" width="4.42578125" style="1" customWidth="1"/>
    <col min="45" max="45" width="11.42578125" style="5"/>
    <col min="46" max="16384" width="11.42578125" style="1"/>
  </cols>
  <sheetData>
    <row r="1" spans="1:54" s="30" customFormat="1" x14ac:dyDescent="0.25">
      <c r="A1" s="30" t="s">
        <v>149</v>
      </c>
      <c r="B1" s="31" t="s">
        <v>150</v>
      </c>
      <c r="C1" s="31" t="s">
        <v>156</v>
      </c>
      <c r="D1" s="31" t="s">
        <v>157</v>
      </c>
      <c r="E1" s="31" t="s">
        <v>155</v>
      </c>
      <c r="F1" s="30" t="s">
        <v>158</v>
      </c>
      <c r="G1" s="30" t="s">
        <v>159</v>
      </c>
      <c r="H1" s="30" t="s">
        <v>160</v>
      </c>
      <c r="I1" s="30" t="s">
        <v>161</v>
      </c>
      <c r="J1" s="30" t="s">
        <v>155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s="2" customFormat="1" x14ac:dyDescent="0.25">
      <c r="A2" s="2" t="s">
        <v>6</v>
      </c>
      <c r="B2" s="2" t="s">
        <v>7</v>
      </c>
      <c r="C2" s="2" t="s">
        <v>33</v>
      </c>
      <c r="F2" s="45"/>
      <c r="G2" s="45"/>
      <c r="H2" s="45"/>
      <c r="I2" s="45"/>
      <c r="J2" s="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5"/>
      <c r="AT2" s="1"/>
      <c r="AU2" s="1"/>
      <c r="AV2" s="1"/>
      <c r="AW2" s="1"/>
      <c r="AX2" s="1"/>
      <c r="AY2" s="1"/>
      <c r="AZ2" s="1"/>
      <c r="BA2" s="1"/>
      <c r="BB2" s="1"/>
    </row>
    <row r="3" spans="1:54" x14ac:dyDescent="0.25">
      <c r="A3" s="46" t="s">
        <v>0</v>
      </c>
      <c r="B3" s="46" t="s">
        <v>1</v>
      </c>
      <c r="C3" s="46" t="s">
        <v>33</v>
      </c>
      <c r="D3" s="46"/>
      <c r="E3" s="47"/>
      <c r="F3" s="48"/>
      <c r="G3" s="48" t="s">
        <v>166</v>
      </c>
      <c r="H3" s="75">
        <v>43902</v>
      </c>
      <c r="I3" s="75">
        <v>43903</v>
      </c>
      <c r="J3" s="75"/>
    </row>
    <row r="4" spans="1:54" x14ac:dyDescent="0.25">
      <c r="B4" s="1" t="s">
        <v>162</v>
      </c>
      <c r="C4" s="1" t="s">
        <v>33</v>
      </c>
      <c r="D4" s="1" t="s">
        <v>163</v>
      </c>
      <c r="E4" s="1" t="s">
        <v>164</v>
      </c>
      <c r="F4" s="50" t="s">
        <v>165</v>
      </c>
      <c r="G4" s="50" t="s">
        <v>166</v>
      </c>
      <c r="H4" s="51"/>
      <c r="I4" s="51">
        <v>43895</v>
      </c>
      <c r="J4" s="51"/>
    </row>
    <row r="5" spans="1:54" x14ac:dyDescent="0.25">
      <c r="B5" s="1" t="s">
        <v>167</v>
      </c>
      <c r="C5" s="1" t="s">
        <v>33</v>
      </c>
      <c r="D5" s="1" t="s">
        <v>163</v>
      </c>
      <c r="E5" s="1" t="s">
        <v>164</v>
      </c>
      <c r="F5" s="50" t="s">
        <v>165</v>
      </c>
      <c r="G5" s="50" t="s">
        <v>166</v>
      </c>
      <c r="H5" s="51"/>
      <c r="I5" s="51">
        <v>43917</v>
      </c>
      <c r="J5" s="51"/>
    </row>
    <row r="6" spans="1:54" x14ac:dyDescent="0.25">
      <c r="B6" s="1" t="s">
        <v>168</v>
      </c>
      <c r="C6" s="1" t="s">
        <v>33</v>
      </c>
      <c r="D6" s="1" t="s">
        <v>163</v>
      </c>
      <c r="E6" s="1" t="s">
        <v>164</v>
      </c>
      <c r="F6" s="50" t="s">
        <v>165</v>
      </c>
      <c r="G6" s="50" t="s">
        <v>166</v>
      </c>
      <c r="H6" s="51"/>
      <c r="I6" s="51">
        <v>43914</v>
      </c>
      <c r="J6" s="51"/>
    </row>
    <row r="7" spans="1:54" x14ac:dyDescent="0.25">
      <c r="B7" s="1" t="s">
        <v>169</v>
      </c>
      <c r="C7" s="1" t="s">
        <v>13</v>
      </c>
      <c r="D7" s="1" t="s">
        <v>170</v>
      </c>
      <c r="E7" s="1" t="s">
        <v>164</v>
      </c>
      <c r="F7" s="50" t="s">
        <v>165</v>
      </c>
      <c r="G7" s="50" t="s">
        <v>166</v>
      </c>
      <c r="H7" s="51"/>
      <c r="I7" s="51">
        <v>43903</v>
      </c>
      <c r="J7" s="51"/>
    </row>
    <row r="8" spans="1:54" x14ac:dyDescent="0.25">
      <c r="B8" s="1" t="s">
        <v>171</v>
      </c>
      <c r="C8" s="1" t="s">
        <v>33</v>
      </c>
      <c r="D8" s="1" t="s">
        <v>172</v>
      </c>
      <c r="F8" s="50" t="s">
        <v>173</v>
      </c>
      <c r="G8" s="50" t="s">
        <v>166</v>
      </c>
      <c r="H8" s="51"/>
      <c r="I8" s="51">
        <v>43903</v>
      </c>
      <c r="J8" s="51"/>
    </row>
    <row r="9" spans="1:54" x14ac:dyDescent="0.25">
      <c r="A9" s="46" t="s">
        <v>2</v>
      </c>
      <c r="B9" s="46" t="s">
        <v>3</v>
      </c>
      <c r="C9" s="46" t="s">
        <v>33</v>
      </c>
      <c r="D9" s="46"/>
      <c r="E9" s="47"/>
      <c r="F9" s="48"/>
      <c r="G9" s="48" t="s">
        <v>196</v>
      </c>
      <c r="H9" s="75">
        <v>43845</v>
      </c>
      <c r="I9" s="75">
        <v>44940</v>
      </c>
      <c r="J9" s="75"/>
    </row>
    <row r="10" spans="1:54" x14ac:dyDescent="0.25">
      <c r="B10" s="1" t="s">
        <v>174</v>
      </c>
      <c r="C10" s="1" t="s">
        <v>33</v>
      </c>
      <c r="D10" s="1" t="s">
        <v>175</v>
      </c>
      <c r="E10" s="1" t="s">
        <v>176</v>
      </c>
      <c r="F10" s="50" t="s">
        <v>165</v>
      </c>
      <c r="G10" s="50" t="s">
        <v>166</v>
      </c>
      <c r="H10" s="51"/>
      <c r="I10" s="51">
        <v>43903</v>
      </c>
      <c r="J10" s="51"/>
    </row>
    <row r="11" spans="1:54" x14ac:dyDescent="0.25">
      <c r="B11" s="7" t="s">
        <v>177</v>
      </c>
      <c r="C11" s="1" t="s">
        <v>33</v>
      </c>
      <c r="D11" s="1" t="s">
        <v>163</v>
      </c>
      <c r="E11" s="1" t="s">
        <v>164</v>
      </c>
      <c r="F11" s="50" t="s">
        <v>165</v>
      </c>
      <c r="G11" s="50" t="s">
        <v>166</v>
      </c>
      <c r="H11" s="51"/>
      <c r="I11" s="51">
        <v>44011</v>
      </c>
      <c r="J11" s="51"/>
    </row>
    <row r="12" spans="1:54" x14ac:dyDescent="0.25">
      <c r="B12" s="1" t="s">
        <v>178</v>
      </c>
      <c r="C12" s="1" t="s">
        <v>13</v>
      </c>
      <c r="D12" s="1" t="s">
        <v>179</v>
      </c>
      <c r="E12" s="1" t="s">
        <v>180</v>
      </c>
      <c r="F12" s="50" t="s">
        <v>165</v>
      </c>
      <c r="G12" s="50" t="s">
        <v>196</v>
      </c>
    </row>
    <row r="13" spans="1:54" x14ac:dyDescent="0.25">
      <c r="B13" s="1" t="s">
        <v>181</v>
      </c>
      <c r="C13" s="1" t="s">
        <v>33</v>
      </c>
      <c r="D13" s="1" t="s">
        <v>182</v>
      </c>
      <c r="E13" s="7" t="s">
        <v>183</v>
      </c>
      <c r="F13" s="50" t="s">
        <v>165</v>
      </c>
      <c r="G13" s="50" t="s">
        <v>166</v>
      </c>
      <c r="H13" s="52"/>
      <c r="I13" s="51">
        <v>44316</v>
      </c>
    </row>
    <row r="14" spans="1:54" x14ac:dyDescent="0.25">
      <c r="B14" s="1" t="s">
        <v>184</v>
      </c>
      <c r="C14" s="1" t="s">
        <v>33</v>
      </c>
      <c r="D14" s="1" t="s">
        <v>182</v>
      </c>
      <c r="E14" s="7" t="s">
        <v>183</v>
      </c>
      <c r="F14" s="50" t="s">
        <v>165</v>
      </c>
      <c r="H14" s="52"/>
    </row>
    <row r="15" spans="1:54" x14ac:dyDescent="0.25">
      <c r="B15" s="1" t="s">
        <v>185</v>
      </c>
      <c r="C15" s="1" t="s">
        <v>33</v>
      </c>
      <c r="D15" s="1" t="s">
        <v>182</v>
      </c>
      <c r="E15" s="7" t="s">
        <v>183</v>
      </c>
      <c r="F15" s="50" t="s">
        <v>165</v>
      </c>
      <c r="H15" s="52"/>
    </row>
    <row r="16" spans="1:54" x14ac:dyDescent="0.25">
      <c r="A16" s="46" t="s">
        <v>4</v>
      </c>
      <c r="B16" s="46" t="s">
        <v>5</v>
      </c>
      <c r="C16" s="46" t="s">
        <v>33</v>
      </c>
      <c r="D16" s="46"/>
      <c r="E16" s="47"/>
      <c r="F16" s="48"/>
      <c r="G16" s="48" t="s">
        <v>196</v>
      </c>
      <c r="H16" s="75">
        <v>43845</v>
      </c>
      <c r="I16" s="75">
        <v>44940</v>
      </c>
      <c r="J16" s="75"/>
    </row>
    <row r="17" spans="1:45" s="44" customFormat="1" x14ac:dyDescent="0.25">
      <c r="A17" s="53"/>
      <c r="B17" s="1" t="s">
        <v>186</v>
      </c>
      <c r="C17" s="1" t="s">
        <v>33</v>
      </c>
      <c r="D17" s="1" t="s">
        <v>163</v>
      </c>
      <c r="E17" s="1" t="s">
        <v>164</v>
      </c>
      <c r="F17" s="50" t="s">
        <v>165</v>
      </c>
      <c r="G17" s="50" t="s">
        <v>166</v>
      </c>
      <c r="H17" s="51"/>
      <c r="I17" s="51">
        <v>43973</v>
      </c>
      <c r="J17" s="5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5"/>
    </row>
    <row r="18" spans="1:45" s="44" customFormat="1" x14ac:dyDescent="0.25">
      <c r="A18" s="53"/>
      <c r="B18" s="1" t="s">
        <v>187</v>
      </c>
      <c r="C18" s="1" t="s">
        <v>33</v>
      </c>
      <c r="D18" s="1" t="s">
        <v>188</v>
      </c>
      <c r="E18" s="1"/>
      <c r="F18" s="50" t="s">
        <v>165</v>
      </c>
      <c r="G18" s="50" t="s">
        <v>166</v>
      </c>
      <c r="H18" s="51"/>
      <c r="I18" s="51">
        <v>43920</v>
      </c>
      <c r="J18" s="5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5"/>
    </row>
    <row r="19" spans="1:45" s="44" customFormat="1" x14ac:dyDescent="0.25">
      <c r="A19" s="53"/>
      <c r="B19" s="7" t="s">
        <v>189</v>
      </c>
      <c r="C19" s="1" t="s">
        <v>33</v>
      </c>
      <c r="D19" s="1" t="s">
        <v>190</v>
      </c>
      <c r="E19" s="1" t="s">
        <v>191</v>
      </c>
      <c r="F19" s="50" t="s">
        <v>165</v>
      </c>
      <c r="G19" s="50" t="s">
        <v>166</v>
      </c>
      <c r="H19" s="51"/>
      <c r="I19" s="51">
        <v>43920</v>
      </c>
      <c r="J19" s="5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5"/>
    </row>
    <row r="20" spans="1:45" s="44" customFormat="1" x14ac:dyDescent="0.25">
      <c r="A20" s="53"/>
      <c r="B20" s="7" t="s">
        <v>192</v>
      </c>
      <c r="C20" s="1" t="s">
        <v>13</v>
      </c>
      <c r="D20" s="1" t="s">
        <v>163</v>
      </c>
      <c r="E20" s="1"/>
      <c r="F20" s="50" t="s">
        <v>165</v>
      </c>
      <c r="G20" s="50" t="s">
        <v>196</v>
      </c>
      <c r="H20" s="50"/>
      <c r="I20" s="50"/>
      <c r="J20" s="5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5"/>
    </row>
    <row r="21" spans="1:45" s="44" customFormat="1" x14ac:dyDescent="0.25">
      <c r="A21" s="46" t="s">
        <v>8</v>
      </c>
      <c r="B21" s="46" t="s">
        <v>9</v>
      </c>
      <c r="C21" s="46" t="s">
        <v>36</v>
      </c>
      <c r="D21" s="46"/>
      <c r="E21" s="47"/>
      <c r="F21" s="48"/>
      <c r="G21" s="48"/>
      <c r="H21" s="48"/>
      <c r="I21" s="49"/>
      <c r="J21" s="4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5"/>
    </row>
    <row r="22" spans="1:45" s="44" customFormat="1" x14ac:dyDescent="0.25">
      <c r="A22" s="1"/>
      <c r="B22" s="1" t="s">
        <v>162</v>
      </c>
      <c r="C22" s="1" t="s">
        <v>193</v>
      </c>
      <c r="D22" s="1" t="s">
        <v>163</v>
      </c>
      <c r="E22" s="1" t="s">
        <v>164</v>
      </c>
      <c r="F22" s="50" t="s">
        <v>165</v>
      </c>
      <c r="G22" s="50"/>
      <c r="H22" s="50"/>
      <c r="I22" s="50"/>
      <c r="J22" s="5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5"/>
    </row>
    <row r="23" spans="1:45" s="44" customFormat="1" x14ac:dyDescent="0.25">
      <c r="A23" s="1"/>
      <c r="B23" s="1" t="s">
        <v>167</v>
      </c>
      <c r="C23" s="1" t="s">
        <v>36</v>
      </c>
      <c r="D23" s="1" t="s">
        <v>163</v>
      </c>
      <c r="E23" s="1" t="s">
        <v>164</v>
      </c>
      <c r="F23" s="50" t="s">
        <v>165</v>
      </c>
      <c r="G23" s="50"/>
      <c r="H23" s="50"/>
      <c r="I23" s="50"/>
      <c r="J23" s="5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5"/>
    </row>
    <row r="24" spans="1:45" s="44" customFormat="1" x14ac:dyDescent="0.25">
      <c r="A24" s="1"/>
      <c r="B24" s="1" t="s">
        <v>168</v>
      </c>
      <c r="C24" s="1" t="s">
        <v>193</v>
      </c>
      <c r="D24" s="1" t="s">
        <v>163</v>
      </c>
      <c r="E24" s="1" t="s">
        <v>164</v>
      </c>
      <c r="F24" s="50" t="s">
        <v>165</v>
      </c>
      <c r="G24" s="50"/>
      <c r="H24" s="50"/>
      <c r="I24" s="50"/>
      <c r="J24" s="5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5"/>
    </row>
    <row r="25" spans="1:45" s="44" customFormat="1" x14ac:dyDescent="0.25">
      <c r="A25" s="1"/>
      <c r="B25" s="1" t="s">
        <v>169</v>
      </c>
      <c r="C25" s="1" t="s">
        <v>13</v>
      </c>
      <c r="D25" s="1" t="s">
        <v>170</v>
      </c>
      <c r="E25" s="1" t="s">
        <v>164</v>
      </c>
      <c r="F25" s="50" t="s">
        <v>165</v>
      </c>
      <c r="G25" s="50"/>
      <c r="H25" s="50"/>
      <c r="I25" s="50"/>
      <c r="J25" s="5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5"/>
    </row>
    <row r="26" spans="1:45" s="44" customFormat="1" x14ac:dyDescent="0.25">
      <c r="A26" s="1"/>
      <c r="B26" s="1" t="s">
        <v>171</v>
      </c>
      <c r="C26" s="1" t="s">
        <v>36</v>
      </c>
      <c r="D26" s="1" t="s">
        <v>172</v>
      </c>
      <c r="E26" s="1"/>
      <c r="F26" s="50" t="s">
        <v>173</v>
      </c>
      <c r="G26" s="50"/>
      <c r="H26" s="50"/>
      <c r="I26" s="50"/>
      <c r="J26" s="5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5"/>
    </row>
    <row r="27" spans="1:45" s="44" customFormat="1" x14ac:dyDescent="0.25">
      <c r="A27" s="46" t="s">
        <v>10</v>
      </c>
      <c r="B27" s="46" t="s">
        <v>11</v>
      </c>
      <c r="C27" s="46" t="s">
        <v>35</v>
      </c>
      <c r="D27" s="46"/>
      <c r="E27" s="47"/>
      <c r="F27" s="48"/>
      <c r="G27" s="48"/>
      <c r="H27" s="48"/>
      <c r="I27" s="49"/>
      <c r="J27" s="4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5"/>
    </row>
    <row r="28" spans="1:45" s="44" customFormat="1" x14ac:dyDescent="0.25">
      <c r="A28" s="1"/>
      <c r="B28" s="1" t="s">
        <v>162</v>
      </c>
      <c r="C28" s="1" t="s">
        <v>194</v>
      </c>
      <c r="D28" s="1" t="s">
        <v>163</v>
      </c>
      <c r="E28" s="1" t="s">
        <v>164</v>
      </c>
      <c r="F28" s="50" t="s">
        <v>165</v>
      </c>
      <c r="G28" s="50"/>
      <c r="H28" s="50"/>
      <c r="I28" s="50"/>
      <c r="J28" s="5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5"/>
    </row>
    <row r="29" spans="1:45" s="44" customFormat="1" x14ac:dyDescent="0.25">
      <c r="A29" s="1"/>
      <c r="B29" s="1" t="s">
        <v>167</v>
      </c>
      <c r="C29" s="1" t="s">
        <v>35</v>
      </c>
      <c r="D29" s="1" t="s">
        <v>163</v>
      </c>
      <c r="E29" s="1" t="s">
        <v>164</v>
      </c>
      <c r="F29" s="50" t="s">
        <v>165</v>
      </c>
      <c r="G29" s="50"/>
      <c r="H29" s="50"/>
      <c r="I29" s="50"/>
      <c r="J29" s="5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5"/>
    </row>
    <row r="30" spans="1:45" s="44" customFormat="1" x14ac:dyDescent="0.25">
      <c r="A30" s="1"/>
      <c r="B30" s="1" t="s">
        <v>168</v>
      </c>
      <c r="C30" s="1" t="s">
        <v>194</v>
      </c>
      <c r="D30" s="1" t="s">
        <v>163</v>
      </c>
      <c r="E30" s="1" t="s">
        <v>164</v>
      </c>
      <c r="F30" s="50" t="s">
        <v>165</v>
      </c>
      <c r="G30" s="50"/>
      <c r="H30" s="50"/>
      <c r="I30" s="50"/>
      <c r="J30" s="5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5"/>
    </row>
    <row r="31" spans="1:45" s="44" customFormat="1" x14ac:dyDescent="0.25">
      <c r="A31" s="1"/>
      <c r="B31" s="1" t="s">
        <v>169</v>
      </c>
      <c r="C31" s="1" t="s">
        <v>13</v>
      </c>
      <c r="D31" s="1" t="s">
        <v>170</v>
      </c>
      <c r="E31" s="1" t="s">
        <v>164</v>
      </c>
      <c r="F31" s="50" t="s">
        <v>165</v>
      </c>
      <c r="G31" s="50"/>
      <c r="H31" s="50"/>
      <c r="I31" s="50"/>
      <c r="J31" s="5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5"/>
    </row>
    <row r="32" spans="1:45" s="44" customFormat="1" x14ac:dyDescent="0.25">
      <c r="A32" s="1"/>
      <c r="B32" s="1" t="s">
        <v>171</v>
      </c>
      <c r="C32" s="1" t="s">
        <v>35</v>
      </c>
      <c r="D32" s="1" t="s">
        <v>172</v>
      </c>
      <c r="E32" s="1"/>
      <c r="F32" s="50" t="s">
        <v>173</v>
      </c>
      <c r="G32" s="50"/>
      <c r="H32" s="50"/>
      <c r="I32" s="50"/>
      <c r="J32" s="5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5"/>
    </row>
    <row r="33" spans="1:54" s="2" customFormat="1" x14ac:dyDescent="0.25">
      <c r="A33" s="2" t="s">
        <v>27</v>
      </c>
      <c r="B33" s="2" t="s">
        <v>141</v>
      </c>
      <c r="C33" s="2" t="s">
        <v>34</v>
      </c>
      <c r="F33" s="45"/>
      <c r="G33" s="45"/>
      <c r="H33" s="45"/>
      <c r="I33" s="45"/>
      <c r="J33" s="4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5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46" t="s">
        <v>14</v>
      </c>
      <c r="B34" s="46" t="s">
        <v>15</v>
      </c>
      <c r="C34" s="46" t="s">
        <v>34</v>
      </c>
      <c r="D34" s="46"/>
      <c r="E34" s="47"/>
      <c r="F34" s="48"/>
      <c r="G34" s="48" t="s">
        <v>166</v>
      </c>
      <c r="H34" s="75">
        <v>43845</v>
      </c>
      <c r="I34" s="75">
        <v>43860</v>
      </c>
      <c r="J34" s="75"/>
    </row>
    <row r="35" spans="1:54" x14ac:dyDescent="0.25">
      <c r="A35" s="53"/>
      <c r="B35" s="1" t="s">
        <v>195</v>
      </c>
      <c r="C35" s="1" t="s">
        <v>34</v>
      </c>
      <c r="D35" s="1" t="s">
        <v>163</v>
      </c>
      <c r="E35" s="1" t="s">
        <v>164</v>
      </c>
      <c r="F35" s="50" t="s">
        <v>173</v>
      </c>
      <c r="G35" s="50" t="s">
        <v>166</v>
      </c>
      <c r="H35" s="51"/>
      <c r="I35" s="81">
        <v>43860</v>
      </c>
      <c r="J35" s="81"/>
    </row>
    <row r="36" spans="1:54" s="78" customFormat="1" x14ac:dyDescent="0.25">
      <c r="A36" s="77"/>
      <c r="B36" s="7" t="s">
        <v>258</v>
      </c>
      <c r="C36" s="1" t="s">
        <v>34</v>
      </c>
      <c r="D36" s="1" t="s">
        <v>163</v>
      </c>
      <c r="E36" s="1" t="s">
        <v>164</v>
      </c>
      <c r="F36" s="52" t="s">
        <v>165</v>
      </c>
      <c r="G36" s="79" t="s">
        <v>166</v>
      </c>
      <c r="H36" s="74"/>
      <c r="I36" s="81">
        <v>43860</v>
      </c>
      <c r="J36" s="81"/>
      <c r="AS36" s="80"/>
    </row>
    <row r="37" spans="1:54" s="78" customFormat="1" x14ac:dyDescent="0.25">
      <c r="A37" s="77"/>
      <c r="B37" s="7" t="s">
        <v>257</v>
      </c>
      <c r="C37" s="1" t="s">
        <v>34</v>
      </c>
      <c r="D37" s="1" t="s">
        <v>163</v>
      </c>
      <c r="E37" s="1" t="s">
        <v>164</v>
      </c>
      <c r="F37" s="52" t="s">
        <v>165</v>
      </c>
      <c r="G37" s="79" t="s">
        <v>166</v>
      </c>
      <c r="H37" s="74"/>
      <c r="I37" s="81">
        <v>43860</v>
      </c>
      <c r="J37" s="81"/>
      <c r="AS37" s="80"/>
    </row>
    <row r="38" spans="1:54" s="78" customFormat="1" x14ac:dyDescent="0.25">
      <c r="A38" s="77"/>
      <c r="B38" s="7" t="s">
        <v>259</v>
      </c>
      <c r="C38" s="1" t="s">
        <v>34</v>
      </c>
      <c r="D38" s="1" t="s">
        <v>163</v>
      </c>
      <c r="E38" s="1" t="s">
        <v>164</v>
      </c>
      <c r="F38" s="52" t="s">
        <v>165</v>
      </c>
      <c r="G38" s="79" t="s">
        <v>166</v>
      </c>
      <c r="H38" s="74"/>
      <c r="I38" s="81">
        <v>44112</v>
      </c>
      <c r="J38" s="81"/>
      <c r="AS38" s="80"/>
    </row>
    <row r="39" spans="1:54" x14ac:dyDescent="0.25">
      <c r="A39" s="46" t="s">
        <v>16</v>
      </c>
      <c r="B39" s="46" t="s">
        <v>17</v>
      </c>
      <c r="C39" s="46" t="s">
        <v>147</v>
      </c>
      <c r="D39" s="46"/>
      <c r="E39" s="47"/>
      <c r="F39" s="48"/>
      <c r="G39" s="48" t="s">
        <v>166</v>
      </c>
      <c r="H39" s="75">
        <v>43860</v>
      </c>
      <c r="I39" s="75">
        <v>44180</v>
      </c>
      <c r="J39" s="75"/>
    </row>
    <row r="40" spans="1:54" x14ac:dyDescent="0.25">
      <c r="A40" s="53"/>
      <c r="B40" s="1" t="s">
        <v>260</v>
      </c>
      <c r="C40" s="1" t="s">
        <v>147</v>
      </c>
      <c r="D40" s="1" t="s">
        <v>163</v>
      </c>
      <c r="E40" s="1" t="s">
        <v>164</v>
      </c>
      <c r="F40" s="50" t="s">
        <v>173</v>
      </c>
      <c r="G40" s="82" t="s">
        <v>261</v>
      </c>
      <c r="I40" s="51">
        <v>44180</v>
      </c>
      <c r="J40" s="51"/>
    </row>
    <row r="41" spans="1:54" x14ac:dyDescent="0.25">
      <c r="A41" s="53"/>
      <c r="B41" s="1" t="s">
        <v>256</v>
      </c>
      <c r="C41" s="1" t="s">
        <v>147</v>
      </c>
      <c r="D41" s="1" t="s">
        <v>163</v>
      </c>
      <c r="E41" s="1" t="s">
        <v>164</v>
      </c>
      <c r="F41" s="50" t="s">
        <v>165</v>
      </c>
      <c r="G41" s="50" t="s">
        <v>166</v>
      </c>
      <c r="I41" s="51">
        <v>44008</v>
      </c>
      <c r="J41" s="51" t="s">
        <v>254</v>
      </c>
    </row>
    <row r="42" spans="1:54" x14ac:dyDescent="0.25">
      <c r="A42" s="53"/>
      <c r="B42" s="1" t="s">
        <v>262</v>
      </c>
      <c r="C42" s="1" t="s">
        <v>147</v>
      </c>
      <c r="D42" s="1" t="s">
        <v>163</v>
      </c>
      <c r="E42" s="1" t="s">
        <v>164</v>
      </c>
      <c r="F42" s="50" t="s">
        <v>165</v>
      </c>
      <c r="G42" s="82" t="s">
        <v>261</v>
      </c>
      <c r="I42" s="51">
        <v>44008</v>
      </c>
      <c r="J42" s="51" t="s">
        <v>254</v>
      </c>
    </row>
    <row r="43" spans="1:54" x14ac:dyDescent="0.25">
      <c r="A43" s="53"/>
      <c r="B43" s="1" t="s">
        <v>197</v>
      </c>
      <c r="C43" s="1" t="s">
        <v>147</v>
      </c>
      <c r="D43" s="1" t="s">
        <v>170</v>
      </c>
      <c r="E43" s="1" t="s">
        <v>164</v>
      </c>
      <c r="F43" s="50" t="s">
        <v>165</v>
      </c>
      <c r="G43" s="50" t="s">
        <v>166</v>
      </c>
      <c r="I43" s="51">
        <v>44008</v>
      </c>
      <c r="J43" s="51" t="s">
        <v>254</v>
      </c>
    </row>
    <row r="44" spans="1:54" x14ac:dyDescent="0.25">
      <c r="A44" s="53"/>
      <c r="B44" s="1" t="s">
        <v>255</v>
      </c>
      <c r="C44" s="1" t="s">
        <v>147</v>
      </c>
      <c r="D44" s="1" t="s">
        <v>172</v>
      </c>
      <c r="F44" s="50" t="s">
        <v>173</v>
      </c>
      <c r="G44" s="50" t="s">
        <v>166</v>
      </c>
      <c r="I44" s="51">
        <v>44008</v>
      </c>
      <c r="J44" s="51" t="s">
        <v>254</v>
      </c>
    </row>
    <row r="45" spans="1:54" x14ac:dyDescent="0.25">
      <c r="A45" s="46" t="s">
        <v>18</v>
      </c>
      <c r="B45" s="46" t="s">
        <v>19</v>
      </c>
      <c r="C45" s="46" t="s">
        <v>34</v>
      </c>
      <c r="D45" s="46"/>
      <c r="E45" s="47"/>
      <c r="F45" s="48"/>
      <c r="G45" s="48" t="s">
        <v>166</v>
      </c>
      <c r="H45" s="75">
        <v>43860</v>
      </c>
      <c r="I45" s="75">
        <v>44203</v>
      </c>
      <c r="J45" s="75"/>
    </row>
    <row r="46" spans="1:54" x14ac:dyDescent="0.25">
      <c r="A46" s="53"/>
      <c r="B46" s="1" t="s">
        <v>253</v>
      </c>
      <c r="C46" s="1" t="s">
        <v>34</v>
      </c>
      <c r="D46" s="1" t="s">
        <v>163</v>
      </c>
      <c r="E46" s="1" t="s">
        <v>164</v>
      </c>
      <c r="F46" s="50" t="s">
        <v>173</v>
      </c>
      <c r="G46" s="50" t="s">
        <v>166</v>
      </c>
      <c r="H46" s="1"/>
      <c r="I46" s="51">
        <v>44203</v>
      </c>
      <c r="J46" s="51"/>
      <c r="AP46" s="5"/>
      <c r="AS46" s="1"/>
    </row>
    <row r="47" spans="1:54" x14ac:dyDescent="0.25">
      <c r="A47" s="53"/>
      <c r="B47" s="1" t="s">
        <v>252</v>
      </c>
      <c r="C47" s="1" t="s">
        <v>34</v>
      </c>
      <c r="D47" s="1" t="s">
        <v>163</v>
      </c>
      <c r="E47" s="1" t="s">
        <v>164</v>
      </c>
      <c r="F47" s="50" t="s">
        <v>173</v>
      </c>
      <c r="G47" s="50" t="s">
        <v>166</v>
      </c>
      <c r="H47" s="1"/>
      <c r="I47" s="51">
        <v>44130</v>
      </c>
      <c r="J47" s="51"/>
      <c r="AP47" s="5"/>
      <c r="AS47" s="1"/>
    </row>
    <row r="48" spans="1:54" x14ac:dyDescent="0.25">
      <c r="A48" s="53"/>
      <c r="B48" s="1" t="s">
        <v>263</v>
      </c>
      <c r="C48" s="1" t="s">
        <v>34</v>
      </c>
      <c r="D48" s="1" t="s">
        <v>163</v>
      </c>
      <c r="E48" s="1" t="s">
        <v>264</v>
      </c>
      <c r="F48" s="50" t="s">
        <v>173</v>
      </c>
      <c r="G48" s="50" t="s">
        <v>166</v>
      </c>
      <c r="H48" s="1"/>
      <c r="I48" s="51">
        <v>44130</v>
      </c>
      <c r="J48" s="51"/>
      <c r="AP48" s="71"/>
      <c r="AS48" s="1"/>
    </row>
    <row r="49" spans="1:54" x14ac:dyDescent="0.25">
      <c r="A49" s="46" t="s">
        <v>20</v>
      </c>
      <c r="B49" s="46" t="s">
        <v>21</v>
      </c>
      <c r="C49" s="46" t="s">
        <v>38</v>
      </c>
      <c r="D49" s="46"/>
      <c r="E49" s="47"/>
      <c r="F49" s="48"/>
      <c r="G49" s="48"/>
      <c r="H49" s="75">
        <v>43877</v>
      </c>
      <c r="I49" s="75">
        <v>44352</v>
      </c>
      <c r="J49" s="49"/>
    </row>
    <row r="50" spans="1:54" x14ac:dyDescent="0.25">
      <c r="A50" s="53"/>
      <c r="B50" s="1" t="s">
        <v>198</v>
      </c>
      <c r="C50" s="1" t="s">
        <v>38</v>
      </c>
      <c r="D50" s="1" t="s">
        <v>163</v>
      </c>
      <c r="E50" s="1" t="s">
        <v>164</v>
      </c>
      <c r="F50" s="50" t="s">
        <v>173</v>
      </c>
      <c r="G50" s="50" t="s">
        <v>166</v>
      </c>
      <c r="I50" s="51">
        <v>44352</v>
      </c>
    </row>
    <row r="51" spans="1:54" x14ac:dyDescent="0.25">
      <c r="A51" s="46" t="s">
        <v>22</v>
      </c>
      <c r="B51" s="46" t="s">
        <v>23</v>
      </c>
      <c r="C51" s="46" t="s">
        <v>33</v>
      </c>
      <c r="D51" s="46"/>
      <c r="E51" s="47"/>
      <c r="F51" s="48"/>
      <c r="G51" s="48"/>
      <c r="H51" s="75">
        <v>43845</v>
      </c>
      <c r="I51" s="75">
        <v>43969</v>
      </c>
      <c r="J51" s="49"/>
    </row>
    <row r="52" spans="1:54" x14ac:dyDescent="0.25">
      <c r="A52" s="53"/>
      <c r="B52" s="1" t="s">
        <v>265</v>
      </c>
      <c r="C52" s="1" t="s">
        <v>33</v>
      </c>
      <c r="D52" s="1" t="s">
        <v>182</v>
      </c>
      <c r="E52" s="1" t="s">
        <v>199</v>
      </c>
      <c r="F52" s="50" t="s">
        <v>165</v>
      </c>
      <c r="G52" s="50" t="s">
        <v>166</v>
      </c>
      <c r="I52" s="51">
        <v>43969</v>
      </c>
    </row>
    <row r="53" spans="1:54" x14ac:dyDescent="0.25">
      <c r="A53" s="46" t="s">
        <v>24</v>
      </c>
      <c r="B53" s="46" t="s">
        <v>25</v>
      </c>
      <c r="C53" s="46" t="s">
        <v>33</v>
      </c>
      <c r="D53" s="46"/>
      <c r="E53" s="47"/>
      <c r="F53" s="48"/>
      <c r="G53" s="48"/>
      <c r="H53" s="75">
        <v>43845</v>
      </c>
      <c r="I53" s="75">
        <v>43987</v>
      </c>
      <c r="J53" s="75"/>
    </row>
    <row r="54" spans="1:54" x14ac:dyDescent="0.25">
      <c r="A54" s="53"/>
      <c r="B54" s="1" t="s">
        <v>200</v>
      </c>
      <c r="C54" s="1" t="s">
        <v>33</v>
      </c>
      <c r="D54" s="1" t="s">
        <v>163</v>
      </c>
      <c r="E54" s="1" t="s">
        <v>164</v>
      </c>
      <c r="F54" s="50" t="s">
        <v>165</v>
      </c>
      <c r="G54" s="50" t="s">
        <v>166</v>
      </c>
      <c r="H54" s="51"/>
      <c r="I54" s="51">
        <v>43987</v>
      </c>
      <c r="J54" s="51"/>
    </row>
    <row r="55" spans="1:54" x14ac:dyDescent="0.25">
      <c r="A55" s="53"/>
      <c r="B55" s="1" t="s">
        <v>201</v>
      </c>
      <c r="C55" s="1" t="s">
        <v>33</v>
      </c>
      <c r="D55" s="1" t="s">
        <v>182</v>
      </c>
      <c r="E55" s="1" t="s">
        <v>199</v>
      </c>
      <c r="F55" s="50" t="s">
        <v>165</v>
      </c>
      <c r="G55" s="50" t="s">
        <v>196</v>
      </c>
    </row>
    <row r="56" spans="1:54" x14ac:dyDescent="0.25">
      <c r="A56" s="46" t="s">
        <v>26</v>
      </c>
      <c r="B56" s="46" t="s">
        <v>143</v>
      </c>
      <c r="C56" s="46" t="s">
        <v>13</v>
      </c>
      <c r="D56" s="46"/>
      <c r="E56" s="47"/>
      <c r="F56" s="48"/>
      <c r="G56" s="48"/>
      <c r="H56" s="75">
        <v>43902</v>
      </c>
      <c r="I56" s="75">
        <v>43927</v>
      </c>
      <c r="J56" s="75"/>
    </row>
    <row r="57" spans="1:54" x14ac:dyDescent="0.25">
      <c r="A57" s="53"/>
      <c r="B57" s="1" t="s">
        <v>202</v>
      </c>
      <c r="C57" s="1" t="s">
        <v>13</v>
      </c>
      <c r="D57" s="1" t="s">
        <v>182</v>
      </c>
      <c r="F57" s="50" t="s">
        <v>165</v>
      </c>
      <c r="G57" s="50" t="s">
        <v>166</v>
      </c>
      <c r="I57" s="51">
        <v>43927</v>
      </c>
      <c r="J57" s="51"/>
    </row>
    <row r="58" spans="1:54" s="2" customFormat="1" x14ac:dyDescent="0.25">
      <c r="A58" s="2" t="s">
        <v>47</v>
      </c>
      <c r="B58" s="2" t="s">
        <v>142</v>
      </c>
      <c r="C58" s="2" t="s">
        <v>153</v>
      </c>
      <c r="F58" s="45"/>
      <c r="G58" s="45"/>
      <c r="H58" s="45"/>
      <c r="I58" s="45"/>
      <c r="J58" s="4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5"/>
      <c r="AT58" s="1"/>
      <c r="AU58" s="1"/>
      <c r="AV58" s="1"/>
      <c r="AW58" s="1"/>
      <c r="AX58" s="1"/>
      <c r="AY58" s="1"/>
      <c r="AZ58" s="1"/>
      <c r="BA58" s="1"/>
      <c r="BB58" s="1"/>
    </row>
    <row r="59" spans="1:54" s="3" customFormat="1" x14ac:dyDescent="0.25">
      <c r="A59" s="3" t="s">
        <v>39</v>
      </c>
      <c r="B59" s="3" t="s">
        <v>40</v>
      </c>
      <c r="F59" s="54"/>
      <c r="G59" s="54"/>
      <c r="H59" s="54"/>
      <c r="I59" s="54"/>
      <c r="J59" s="5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5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25">
      <c r="A60" s="46" t="s">
        <v>53</v>
      </c>
      <c r="B60" s="46" t="s">
        <v>63</v>
      </c>
      <c r="C60" s="46" t="s">
        <v>13</v>
      </c>
      <c r="D60" s="46"/>
      <c r="E60" s="47"/>
      <c r="F60" s="48"/>
      <c r="G60" s="48" t="s">
        <v>196</v>
      </c>
      <c r="H60" s="75">
        <v>44203</v>
      </c>
      <c r="I60" s="49"/>
      <c r="J60" s="49"/>
    </row>
    <row r="61" spans="1:54" x14ac:dyDescent="0.25">
      <c r="A61" s="53"/>
      <c r="B61" s="1" t="s">
        <v>203</v>
      </c>
      <c r="C61" s="1" t="s">
        <v>13</v>
      </c>
      <c r="D61" s="1" t="s">
        <v>163</v>
      </c>
      <c r="E61" s="1" t="s">
        <v>164</v>
      </c>
      <c r="F61" s="50" t="s">
        <v>173</v>
      </c>
      <c r="G61" s="50" t="s">
        <v>166</v>
      </c>
      <c r="I61" s="51">
        <v>44307</v>
      </c>
    </row>
    <row r="62" spans="1:54" x14ac:dyDescent="0.25">
      <c r="A62" s="53"/>
      <c r="B62" s="1" t="s">
        <v>204</v>
      </c>
      <c r="C62" s="1" t="s">
        <v>147</v>
      </c>
      <c r="D62" s="1" t="s">
        <v>163</v>
      </c>
      <c r="E62" s="1" t="s">
        <v>164</v>
      </c>
      <c r="F62" s="50" t="s">
        <v>165</v>
      </c>
    </row>
    <row r="63" spans="1:54" x14ac:dyDescent="0.25">
      <c r="A63" s="53"/>
      <c r="B63" s="1" t="s">
        <v>205</v>
      </c>
      <c r="C63" s="1" t="s">
        <v>147</v>
      </c>
      <c r="D63" s="1" t="s">
        <v>163</v>
      </c>
      <c r="E63" s="1" t="s">
        <v>164</v>
      </c>
      <c r="F63" s="50" t="s">
        <v>165</v>
      </c>
    </row>
    <row r="64" spans="1:54" x14ac:dyDescent="0.25">
      <c r="A64" s="53"/>
      <c r="B64" s="1" t="s">
        <v>206</v>
      </c>
      <c r="C64" s="1" t="s">
        <v>147</v>
      </c>
      <c r="D64" s="1" t="s">
        <v>163</v>
      </c>
      <c r="E64" s="1" t="s">
        <v>164</v>
      </c>
      <c r="F64" s="50" t="s">
        <v>165</v>
      </c>
    </row>
    <row r="65" spans="1:10" x14ac:dyDescent="0.25">
      <c r="A65" s="53"/>
      <c r="B65" s="1" t="s">
        <v>207</v>
      </c>
      <c r="C65" s="1" t="s">
        <v>147</v>
      </c>
      <c r="D65" s="1" t="s">
        <v>172</v>
      </c>
      <c r="F65" s="50" t="s">
        <v>173</v>
      </c>
    </row>
    <row r="66" spans="1:10" x14ac:dyDescent="0.25">
      <c r="A66" s="46" t="s">
        <v>58</v>
      </c>
      <c r="B66" s="46" t="s">
        <v>55</v>
      </c>
      <c r="C66" s="46" t="s">
        <v>61</v>
      </c>
      <c r="D66" s="46"/>
      <c r="E66" s="47"/>
      <c r="F66" s="48"/>
      <c r="G66" s="48"/>
      <c r="H66" s="48"/>
      <c r="I66" s="49"/>
      <c r="J66" s="49"/>
    </row>
    <row r="67" spans="1:10" x14ac:dyDescent="0.25">
      <c r="A67" s="53"/>
      <c r="B67" s="1" t="s">
        <v>208</v>
      </c>
      <c r="C67" s="1" t="s">
        <v>209</v>
      </c>
      <c r="D67" s="1" t="s">
        <v>163</v>
      </c>
      <c r="E67" s="1" t="s">
        <v>164</v>
      </c>
      <c r="F67" s="50" t="s">
        <v>165</v>
      </c>
    </row>
    <row r="68" spans="1:10" x14ac:dyDescent="0.25">
      <c r="A68" s="53"/>
      <c r="B68" s="1" t="s">
        <v>210</v>
      </c>
      <c r="C68" s="1" t="s">
        <v>209</v>
      </c>
      <c r="D68" s="1" t="s">
        <v>163</v>
      </c>
      <c r="E68" s="1" t="s">
        <v>164</v>
      </c>
      <c r="F68" s="50" t="s">
        <v>165</v>
      </c>
    </row>
    <row r="69" spans="1:10" x14ac:dyDescent="0.25">
      <c r="A69" s="53"/>
      <c r="B69" s="1" t="s">
        <v>211</v>
      </c>
      <c r="C69" s="1" t="s">
        <v>209</v>
      </c>
      <c r="D69" s="1" t="s">
        <v>163</v>
      </c>
      <c r="E69" s="1" t="s">
        <v>164</v>
      </c>
      <c r="F69" s="50" t="s">
        <v>165</v>
      </c>
    </row>
    <row r="70" spans="1:10" x14ac:dyDescent="0.25">
      <c r="A70" s="53"/>
      <c r="B70" s="1" t="s">
        <v>197</v>
      </c>
      <c r="C70" s="1" t="s">
        <v>209</v>
      </c>
      <c r="D70" s="1" t="s">
        <v>170</v>
      </c>
      <c r="E70" s="1" t="s">
        <v>164</v>
      </c>
      <c r="F70" s="50" t="s">
        <v>173</v>
      </c>
    </row>
    <row r="71" spans="1:10" x14ac:dyDescent="0.25">
      <c r="A71" s="53"/>
      <c r="B71" s="1" t="s">
        <v>212</v>
      </c>
      <c r="C71" s="1" t="s">
        <v>209</v>
      </c>
      <c r="D71" s="1" t="s">
        <v>172</v>
      </c>
      <c r="F71" s="50" t="s">
        <v>173</v>
      </c>
    </row>
    <row r="72" spans="1:10" x14ac:dyDescent="0.25">
      <c r="A72" s="46" t="s">
        <v>59</v>
      </c>
      <c r="B72" s="46" t="s">
        <v>56</v>
      </c>
      <c r="C72" s="46" t="s">
        <v>33</v>
      </c>
      <c r="D72" s="46"/>
      <c r="E72" s="47"/>
      <c r="F72" s="48"/>
      <c r="G72" s="48"/>
      <c r="H72" s="75">
        <v>44307</v>
      </c>
      <c r="I72" s="49"/>
      <c r="J72" s="49"/>
    </row>
    <row r="73" spans="1:10" x14ac:dyDescent="0.25">
      <c r="A73" s="53"/>
      <c r="B73" s="1" t="s">
        <v>213</v>
      </c>
      <c r="C73" s="1" t="s">
        <v>33</v>
      </c>
      <c r="D73" s="1" t="s">
        <v>214</v>
      </c>
      <c r="E73" s="1" t="s">
        <v>164</v>
      </c>
      <c r="F73" s="50" t="s">
        <v>173</v>
      </c>
      <c r="G73" s="50" t="s">
        <v>196</v>
      </c>
    </row>
    <row r="74" spans="1:10" x14ac:dyDescent="0.25">
      <c r="A74" s="46" t="s">
        <v>60</v>
      </c>
      <c r="B74" s="46" t="s">
        <v>57</v>
      </c>
      <c r="C74" s="46" t="s">
        <v>37</v>
      </c>
      <c r="D74" s="46"/>
      <c r="E74" s="47"/>
      <c r="F74" s="48"/>
      <c r="G74" s="48"/>
      <c r="H74" s="75">
        <v>43876</v>
      </c>
      <c r="I74" s="75">
        <v>44621</v>
      </c>
      <c r="J74" s="49"/>
    </row>
    <row r="75" spans="1:10" x14ac:dyDescent="0.25">
      <c r="A75" s="53"/>
      <c r="B75" s="1" t="s">
        <v>215</v>
      </c>
      <c r="C75" s="1" t="s">
        <v>37</v>
      </c>
      <c r="D75" s="1" t="s">
        <v>214</v>
      </c>
      <c r="E75" s="1" t="s">
        <v>164</v>
      </c>
      <c r="F75" s="50" t="s">
        <v>165</v>
      </c>
      <c r="G75" s="50" t="s">
        <v>196</v>
      </c>
      <c r="I75" s="51">
        <v>43951</v>
      </c>
    </row>
    <row r="76" spans="1:10" x14ac:dyDescent="0.25">
      <c r="A76" s="53"/>
      <c r="B76" s="1" t="s">
        <v>216</v>
      </c>
      <c r="C76" s="1" t="s">
        <v>37</v>
      </c>
      <c r="D76" s="1" t="s">
        <v>214</v>
      </c>
      <c r="E76" s="1" t="s">
        <v>164</v>
      </c>
      <c r="F76" s="50" t="s">
        <v>165</v>
      </c>
      <c r="G76" s="50" t="s">
        <v>196</v>
      </c>
    </row>
    <row r="77" spans="1:10" x14ac:dyDescent="0.25">
      <c r="A77" s="46" t="s">
        <v>62</v>
      </c>
      <c r="B77" s="46" t="s">
        <v>144</v>
      </c>
      <c r="C77" s="46" t="s">
        <v>67</v>
      </c>
      <c r="D77" s="46"/>
      <c r="E77" s="47"/>
      <c r="F77" s="48"/>
      <c r="G77" s="48"/>
      <c r="H77" s="48"/>
      <c r="I77" s="49"/>
      <c r="J77" s="49"/>
    </row>
    <row r="78" spans="1:10" x14ac:dyDescent="0.25">
      <c r="A78" s="53"/>
      <c r="B78" s="1" t="s">
        <v>217</v>
      </c>
      <c r="C78" s="1" t="s">
        <v>67</v>
      </c>
      <c r="D78" s="1" t="s">
        <v>163</v>
      </c>
      <c r="E78" s="1" t="s">
        <v>164</v>
      </c>
      <c r="F78" s="50" t="s">
        <v>165</v>
      </c>
    </row>
    <row r="79" spans="1:10" x14ac:dyDescent="0.25">
      <c r="A79" s="53"/>
      <c r="B79" s="1" t="s">
        <v>218</v>
      </c>
      <c r="C79" s="1" t="s">
        <v>67</v>
      </c>
      <c r="D79" s="1" t="s">
        <v>163</v>
      </c>
      <c r="E79" s="1" t="s">
        <v>164</v>
      </c>
      <c r="F79" s="50" t="s">
        <v>165</v>
      </c>
    </row>
    <row r="80" spans="1:10" x14ac:dyDescent="0.25">
      <c r="A80" s="53"/>
      <c r="B80" s="1" t="s">
        <v>219</v>
      </c>
      <c r="C80" s="1" t="s">
        <v>67</v>
      </c>
      <c r="D80" s="1" t="s">
        <v>163</v>
      </c>
      <c r="E80" s="1" t="s">
        <v>164</v>
      </c>
      <c r="F80" s="50" t="s">
        <v>165</v>
      </c>
    </row>
    <row r="81" spans="1:54" x14ac:dyDescent="0.25">
      <c r="A81" s="53"/>
      <c r="B81" s="1" t="s">
        <v>220</v>
      </c>
      <c r="C81" s="1" t="s">
        <v>67</v>
      </c>
      <c r="D81" s="1" t="s">
        <v>170</v>
      </c>
      <c r="E81" s="1" t="s">
        <v>164</v>
      </c>
      <c r="F81" s="50" t="s">
        <v>173</v>
      </c>
    </row>
    <row r="82" spans="1:54" x14ac:dyDescent="0.25">
      <c r="A82" s="53"/>
      <c r="B82" s="1" t="s">
        <v>171</v>
      </c>
      <c r="C82" s="1" t="s">
        <v>67</v>
      </c>
      <c r="D82" s="1" t="s">
        <v>172</v>
      </c>
      <c r="F82" s="50" t="s">
        <v>173</v>
      </c>
    </row>
    <row r="83" spans="1:54" x14ac:dyDescent="0.25">
      <c r="A83" s="46" t="s">
        <v>127</v>
      </c>
      <c r="B83" s="46" t="s">
        <v>128</v>
      </c>
      <c r="C83" s="46" t="s">
        <v>147</v>
      </c>
      <c r="D83" s="46"/>
      <c r="E83" s="47"/>
      <c r="F83" s="48"/>
      <c r="G83" s="48"/>
      <c r="H83" s="48"/>
      <c r="I83" s="49"/>
      <c r="J83" s="49"/>
    </row>
    <row r="84" spans="1:54" x14ac:dyDescent="0.25">
      <c r="A84" s="53"/>
      <c r="B84" s="1" t="s">
        <v>221</v>
      </c>
      <c r="C84" s="1" t="s">
        <v>147</v>
      </c>
      <c r="D84" s="1" t="s">
        <v>163</v>
      </c>
      <c r="E84" s="1" t="s">
        <v>164</v>
      </c>
      <c r="F84" s="50" t="s">
        <v>165</v>
      </c>
    </row>
    <row r="85" spans="1:54" x14ac:dyDescent="0.25">
      <c r="A85" s="53"/>
      <c r="B85" s="1" t="s">
        <v>222</v>
      </c>
      <c r="C85" s="1" t="s">
        <v>147</v>
      </c>
      <c r="D85" s="1" t="s">
        <v>223</v>
      </c>
      <c r="F85" s="50" t="s">
        <v>165</v>
      </c>
    </row>
    <row r="86" spans="1:54" s="3" customFormat="1" x14ac:dyDescent="0.25">
      <c r="A86" s="3" t="s">
        <v>41</v>
      </c>
      <c r="B86" s="3" t="s">
        <v>42</v>
      </c>
      <c r="C86" s="3" t="s">
        <v>152</v>
      </c>
      <c r="F86" s="54"/>
      <c r="G86" s="54"/>
      <c r="H86" s="54"/>
      <c r="I86" s="54"/>
      <c r="J86" s="5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5"/>
      <c r="AT86" s="1"/>
      <c r="AU86" s="1"/>
      <c r="AV86" s="1"/>
      <c r="AW86" s="1"/>
      <c r="AX86" s="1"/>
      <c r="AY86" s="1"/>
      <c r="AZ86" s="1"/>
      <c r="BA86" s="1"/>
      <c r="BB86" s="1"/>
    </row>
    <row r="87" spans="1:54" x14ac:dyDescent="0.25">
      <c r="A87" s="46" t="s">
        <v>72</v>
      </c>
      <c r="B87" s="46" t="s">
        <v>70</v>
      </c>
      <c r="C87" s="46" t="s">
        <v>77</v>
      </c>
      <c r="D87" s="46"/>
      <c r="E87" s="47"/>
      <c r="F87" s="48"/>
      <c r="G87" s="48"/>
      <c r="H87" s="48"/>
      <c r="I87" s="49"/>
      <c r="J87" s="49"/>
    </row>
    <row r="88" spans="1:54" x14ac:dyDescent="0.25">
      <c r="A88" s="53"/>
      <c r="B88" s="1" t="s">
        <v>224</v>
      </c>
      <c r="C88" s="1" t="s">
        <v>77</v>
      </c>
      <c r="D88" s="1" t="s">
        <v>163</v>
      </c>
      <c r="E88" s="1" t="s">
        <v>164</v>
      </c>
      <c r="F88" s="50" t="s">
        <v>165</v>
      </c>
    </row>
    <row r="89" spans="1:54" x14ac:dyDescent="0.25">
      <c r="A89" s="53"/>
      <c r="B89" s="1" t="s">
        <v>218</v>
      </c>
      <c r="C89" s="1" t="s">
        <v>33</v>
      </c>
      <c r="D89" s="1" t="s">
        <v>163</v>
      </c>
      <c r="E89" s="1" t="s">
        <v>164</v>
      </c>
      <c r="F89" s="50" t="s">
        <v>165</v>
      </c>
    </row>
    <row r="90" spans="1:54" x14ac:dyDescent="0.25">
      <c r="A90" s="53"/>
      <c r="B90" s="1" t="s">
        <v>219</v>
      </c>
      <c r="C90" s="1" t="s">
        <v>77</v>
      </c>
      <c r="D90" s="1" t="s">
        <v>163</v>
      </c>
      <c r="E90" s="1" t="s">
        <v>164</v>
      </c>
      <c r="F90" s="50" t="s">
        <v>165</v>
      </c>
    </row>
    <row r="91" spans="1:54" x14ac:dyDescent="0.25">
      <c r="A91" s="53"/>
      <c r="B91" s="1" t="s">
        <v>220</v>
      </c>
      <c r="C91" s="1" t="s">
        <v>77</v>
      </c>
      <c r="D91" s="1" t="s">
        <v>170</v>
      </c>
      <c r="E91" s="1" t="s">
        <v>164</v>
      </c>
      <c r="F91" s="50" t="s">
        <v>173</v>
      </c>
    </row>
    <row r="92" spans="1:54" x14ac:dyDescent="0.25">
      <c r="A92" s="53"/>
      <c r="B92" s="1" t="s">
        <v>171</v>
      </c>
      <c r="C92" s="1" t="s">
        <v>33</v>
      </c>
      <c r="D92" s="1" t="s">
        <v>172</v>
      </c>
      <c r="F92" s="50" t="s">
        <v>173</v>
      </c>
    </row>
    <row r="93" spans="1:54" x14ac:dyDescent="0.25">
      <c r="A93" s="46" t="s">
        <v>73</v>
      </c>
      <c r="B93" s="46" t="s">
        <v>71</v>
      </c>
      <c r="C93" s="46" t="s">
        <v>147</v>
      </c>
      <c r="D93" s="46"/>
      <c r="E93" s="47"/>
      <c r="F93" s="48"/>
      <c r="G93" s="48"/>
      <c r="H93" s="48"/>
      <c r="I93" s="49"/>
      <c r="J93" s="49"/>
    </row>
    <row r="94" spans="1:54" x14ac:dyDescent="0.25">
      <c r="A94" s="53"/>
      <c r="B94" s="1" t="s">
        <v>225</v>
      </c>
      <c r="C94" s="1" t="s">
        <v>147</v>
      </c>
      <c r="D94" s="1" t="s">
        <v>163</v>
      </c>
      <c r="E94" s="1" t="s">
        <v>164</v>
      </c>
      <c r="F94" s="50" t="s">
        <v>173</v>
      </c>
    </row>
    <row r="95" spans="1:54" x14ac:dyDescent="0.25">
      <c r="A95" s="53"/>
      <c r="B95" s="1" t="s">
        <v>226</v>
      </c>
      <c r="C95" s="1" t="s">
        <v>147</v>
      </c>
      <c r="D95" s="1" t="s">
        <v>163</v>
      </c>
      <c r="E95" s="1" t="s">
        <v>164</v>
      </c>
      <c r="F95" s="50" t="s">
        <v>173</v>
      </c>
    </row>
    <row r="96" spans="1:54" x14ac:dyDescent="0.25">
      <c r="A96" s="46" t="s">
        <v>74</v>
      </c>
      <c r="B96" s="46" t="s">
        <v>69</v>
      </c>
      <c r="C96" s="46" t="s">
        <v>147</v>
      </c>
      <c r="D96" s="46"/>
      <c r="E96" s="47"/>
      <c r="F96" s="48"/>
      <c r="G96" s="48"/>
      <c r="H96" s="48"/>
      <c r="I96" s="49"/>
      <c r="J96" s="49"/>
    </row>
    <row r="97" spans="1:54" x14ac:dyDescent="0.25">
      <c r="A97" s="53"/>
      <c r="B97" s="1" t="s">
        <v>227</v>
      </c>
      <c r="C97" s="1" t="s">
        <v>147</v>
      </c>
      <c r="D97" s="1" t="s">
        <v>163</v>
      </c>
      <c r="E97" s="1" t="s">
        <v>164</v>
      </c>
      <c r="F97" s="50" t="s">
        <v>173</v>
      </c>
    </row>
    <row r="98" spans="1:54" x14ac:dyDescent="0.25">
      <c r="A98" s="53"/>
      <c r="B98" s="1" t="s">
        <v>228</v>
      </c>
      <c r="C98" s="1" t="s">
        <v>147</v>
      </c>
      <c r="D98" s="1" t="s">
        <v>163</v>
      </c>
      <c r="E98" s="1" t="s">
        <v>164</v>
      </c>
      <c r="F98" s="50" t="s">
        <v>165</v>
      </c>
    </row>
    <row r="99" spans="1:54" x14ac:dyDescent="0.25">
      <c r="A99" s="53"/>
      <c r="B99" s="1" t="s">
        <v>220</v>
      </c>
      <c r="C99" s="1" t="s">
        <v>147</v>
      </c>
      <c r="D99" s="1" t="s">
        <v>170</v>
      </c>
      <c r="E99" s="1" t="s">
        <v>164</v>
      </c>
      <c r="F99" s="50" t="s">
        <v>173</v>
      </c>
    </row>
    <row r="100" spans="1:54" x14ac:dyDescent="0.25">
      <c r="A100" s="53"/>
      <c r="B100" s="1" t="s">
        <v>171</v>
      </c>
      <c r="C100" s="1" t="s">
        <v>147</v>
      </c>
      <c r="D100" s="1" t="s">
        <v>172</v>
      </c>
      <c r="F100" s="50" t="s">
        <v>173</v>
      </c>
    </row>
    <row r="101" spans="1:54" s="3" customFormat="1" x14ac:dyDescent="0.25">
      <c r="A101" s="3" t="s">
        <v>43</v>
      </c>
      <c r="B101" s="3" t="s">
        <v>44</v>
      </c>
      <c r="F101" s="54"/>
      <c r="G101" s="54"/>
      <c r="H101" s="54"/>
      <c r="I101" s="54"/>
      <c r="J101" s="5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5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A102" s="46" t="s">
        <v>84</v>
      </c>
      <c r="B102" s="46" t="s">
        <v>79</v>
      </c>
      <c r="C102" s="46" t="s">
        <v>147</v>
      </c>
      <c r="D102" s="46"/>
      <c r="E102" s="47"/>
      <c r="F102" s="48"/>
      <c r="G102" s="48"/>
      <c r="H102" s="48"/>
      <c r="I102" s="49"/>
      <c r="J102" s="49"/>
    </row>
    <row r="103" spans="1:54" x14ac:dyDescent="0.25">
      <c r="A103" s="53"/>
      <c r="B103" s="1" t="s">
        <v>229</v>
      </c>
      <c r="C103" s="1" t="s">
        <v>147</v>
      </c>
      <c r="D103" s="53"/>
      <c r="F103" s="50" t="s">
        <v>173</v>
      </c>
      <c r="I103" s="55"/>
      <c r="J103" s="55"/>
    </row>
    <row r="104" spans="1:54" x14ac:dyDescent="0.25">
      <c r="A104" s="53"/>
      <c r="B104" s="1" t="s">
        <v>230</v>
      </c>
      <c r="C104" s="1" t="s">
        <v>147</v>
      </c>
      <c r="D104" s="53"/>
      <c r="F104" s="50" t="s">
        <v>165</v>
      </c>
      <c r="I104" s="55"/>
      <c r="J104" s="55"/>
    </row>
    <row r="105" spans="1:54" x14ac:dyDescent="0.25">
      <c r="A105" s="46" t="s">
        <v>85</v>
      </c>
      <c r="B105" s="46" t="s">
        <v>80</v>
      </c>
      <c r="C105" s="46" t="s">
        <v>33</v>
      </c>
      <c r="D105" s="46"/>
      <c r="E105" s="47"/>
      <c r="F105" s="48"/>
      <c r="G105" s="48"/>
      <c r="H105" s="48"/>
      <c r="I105" s="49"/>
      <c r="J105" s="49"/>
    </row>
    <row r="106" spans="1:54" x14ac:dyDescent="0.25">
      <c r="A106" s="53"/>
      <c r="B106" s="1" t="s">
        <v>231</v>
      </c>
      <c r="C106" s="1" t="s">
        <v>33</v>
      </c>
      <c r="D106" s="1" t="s">
        <v>214</v>
      </c>
      <c r="E106" s="1" t="s">
        <v>164</v>
      </c>
      <c r="F106" s="50" t="s">
        <v>165</v>
      </c>
    </row>
    <row r="107" spans="1:54" x14ac:dyDescent="0.25">
      <c r="A107" s="46" t="s">
        <v>86</v>
      </c>
      <c r="B107" s="46" t="s">
        <v>81</v>
      </c>
      <c r="C107" s="46" t="s">
        <v>148</v>
      </c>
      <c r="D107" s="46"/>
      <c r="E107" s="47"/>
      <c r="F107" s="48"/>
      <c r="G107" s="48"/>
      <c r="H107" s="48"/>
      <c r="I107" s="49"/>
      <c r="J107" s="49"/>
    </row>
    <row r="108" spans="1:54" x14ac:dyDescent="0.25">
      <c r="A108" s="53"/>
      <c r="B108" s="1" t="s">
        <v>81</v>
      </c>
      <c r="C108" s="1" t="s">
        <v>148</v>
      </c>
      <c r="D108" s="1" t="s">
        <v>163</v>
      </c>
      <c r="E108" s="1" t="s">
        <v>164</v>
      </c>
      <c r="F108" s="50" t="s">
        <v>173</v>
      </c>
    </row>
    <row r="109" spans="1:54" x14ac:dyDescent="0.25">
      <c r="A109" s="56" t="s">
        <v>87</v>
      </c>
      <c r="B109" s="56" t="s">
        <v>82</v>
      </c>
      <c r="C109" s="46" t="s">
        <v>33</v>
      </c>
      <c r="D109" s="46"/>
      <c r="E109" s="47"/>
      <c r="F109" s="48"/>
      <c r="G109" s="48"/>
      <c r="H109" s="48"/>
      <c r="I109" s="49"/>
      <c r="J109" s="49"/>
    </row>
    <row r="110" spans="1:54" x14ac:dyDescent="0.25">
      <c r="A110" s="57"/>
      <c r="B110" s="1" t="s">
        <v>162</v>
      </c>
      <c r="C110" s="1" t="s">
        <v>33</v>
      </c>
      <c r="D110" s="1" t="s">
        <v>163</v>
      </c>
      <c r="E110" s="1" t="s">
        <v>164</v>
      </c>
      <c r="F110" s="50" t="s">
        <v>165</v>
      </c>
    </row>
    <row r="111" spans="1:54" x14ac:dyDescent="0.25">
      <c r="A111" s="57"/>
      <c r="B111" s="1" t="s">
        <v>167</v>
      </c>
      <c r="C111" s="1" t="s">
        <v>194</v>
      </c>
      <c r="D111" s="1" t="s">
        <v>163</v>
      </c>
      <c r="E111" s="1" t="s">
        <v>164</v>
      </c>
      <c r="F111" s="50" t="s">
        <v>165</v>
      </c>
    </row>
    <row r="112" spans="1:54" x14ac:dyDescent="0.25">
      <c r="A112" s="57"/>
      <c r="B112" s="1" t="s">
        <v>168</v>
      </c>
      <c r="C112" s="1" t="s">
        <v>33</v>
      </c>
      <c r="D112" s="1" t="s">
        <v>163</v>
      </c>
      <c r="E112" s="1" t="s">
        <v>164</v>
      </c>
      <c r="F112" s="50" t="s">
        <v>165</v>
      </c>
    </row>
    <row r="113" spans="1:54" x14ac:dyDescent="0.25">
      <c r="A113" s="57"/>
      <c r="B113" s="1" t="s">
        <v>169</v>
      </c>
      <c r="C113" s="1" t="s">
        <v>13</v>
      </c>
      <c r="D113" s="1" t="s">
        <v>170</v>
      </c>
      <c r="E113" s="1" t="s">
        <v>164</v>
      </c>
      <c r="F113" s="50" t="s">
        <v>165</v>
      </c>
    </row>
    <row r="114" spans="1:54" x14ac:dyDescent="0.25">
      <c r="A114" s="57"/>
      <c r="B114" s="1" t="s">
        <v>171</v>
      </c>
      <c r="C114" s="1" t="s">
        <v>194</v>
      </c>
      <c r="D114" s="1" t="s">
        <v>172</v>
      </c>
      <c r="F114" s="50" t="s">
        <v>173</v>
      </c>
    </row>
    <row r="115" spans="1:54" x14ac:dyDescent="0.25">
      <c r="A115" s="46" t="s">
        <v>88</v>
      </c>
      <c r="B115" s="46" t="s">
        <v>83</v>
      </c>
      <c r="C115" s="46" t="s">
        <v>33</v>
      </c>
      <c r="D115" s="46"/>
      <c r="E115" s="47"/>
      <c r="F115" s="48"/>
      <c r="G115" s="48"/>
      <c r="H115" s="48"/>
      <c r="I115" s="49"/>
      <c r="J115" s="49"/>
    </row>
    <row r="116" spans="1:54" x14ac:dyDescent="0.25">
      <c r="A116" s="53"/>
      <c r="B116" s="1" t="s">
        <v>232</v>
      </c>
      <c r="C116" s="53"/>
      <c r="D116" s="1" t="s">
        <v>163</v>
      </c>
      <c r="E116" s="1" t="s">
        <v>164</v>
      </c>
      <c r="F116" s="50" t="s">
        <v>173</v>
      </c>
    </row>
    <row r="117" spans="1:54" s="3" customFormat="1" x14ac:dyDescent="0.25">
      <c r="A117" s="3" t="s">
        <v>45</v>
      </c>
      <c r="B117" s="3" t="s">
        <v>46</v>
      </c>
      <c r="C117" s="3" t="s">
        <v>95</v>
      </c>
      <c r="F117" s="54"/>
      <c r="G117" s="54"/>
      <c r="H117" s="54"/>
      <c r="I117" s="54"/>
      <c r="J117" s="5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5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x14ac:dyDescent="0.25">
      <c r="A118" s="46" t="s">
        <v>98</v>
      </c>
      <c r="B118" s="46" t="s">
        <v>93</v>
      </c>
      <c r="C118" s="46" t="s">
        <v>95</v>
      </c>
      <c r="D118" s="46"/>
      <c r="E118" s="47"/>
      <c r="F118" s="48"/>
      <c r="G118" s="48"/>
      <c r="H118" s="48"/>
      <c r="I118" s="49"/>
      <c r="J118" s="49"/>
    </row>
    <row r="119" spans="1:54" x14ac:dyDescent="0.25">
      <c r="A119" s="53"/>
      <c r="B119" s="1" t="s">
        <v>233</v>
      </c>
      <c r="C119" s="1" t="s">
        <v>95</v>
      </c>
      <c r="D119" s="1" t="s">
        <v>163</v>
      </c>
      <c r="E119" s="1" t="s">
        <v>164</v>
      </c>
      <c r="F119" s="50" t="s">
        <v>173</v>
      </c>
    </row>
    <row r="120" spans="1:54" x14ac:dyDescent="0.25">
      <c r="A120" s="46" t="s">
        <v>99</v>
      </c>
      <c r="B120" s="46" t="s">
        <v>94</v>
      </c>
      <c r="C120" s="46" t="s">
        <v>95</v>
      </c>
      <c r="D120" s="46"/>
      <c r="E120" s="47"/>
      <c r="F120" s="48"/>
      <c r="G120" s="48"/>
      <c r="H120" s="48"/>
      <c r="I120" s="49"/>
      <c r="J120" s="49"/>
    </row>
    <row r="121" spans="1:54" x14ac:dyDescent="0.25">
      <c r="A121" s="53"/>
      <c r="B121" s="1" t="s">
        <v>234</v>
      </c>
      <c r="C121" s="1" t="s">
        <v>95</v>
      </c>
      <c r="D121" s="1" t="s">
        <v>163</v>
      </c>
      <c r="E121" s="1" t="s">
        <v>164</v>
      </c>
      <c r="F121" s="50" t="s">
        <v>165</v>
      </c>
    </row>
    <row r="122" spans="1:54" x14ac:dyDescent="0.25">
      <c r="A122" s="46" t="s">
        <v>100</v>
      </c>
      <c r="B122" s="46" t="s">
        <v>101</v>
      </c>
      <c r="C122" s="46" t="s">
        <v>95</v>
      </c>
      <c r="D122" s="46"/>
      <c r="E122" s="47"/>
      <c r="F122" s="48"/>
      <c r="G122" s="48"/>
      <c r="H122" s="48"/>
      <c r="I122" s="49"/>
      <c r="J122" s="49"/>
    </row>
    <row r="123" spans="1:54" x14ac:dyDescent="0.25">
      <c r="A123" s="53"/>
      <c r="B123" s="1" t="s">
        <v>235</v>
      </c>
      <c r="C123" s="1" t="s">
        <v>95</v>
      </c>
      <c r="D123" s="1" t="s">
        <v>163</v>
      </c>
      <c r="E123" s="1" t="s">
        <v>164</v>
      </c>
      <c r="F123" s="50" t="s">
        <v>173</v>
      </c>
    </row>
    <row r="124" spans="1:54" s="2" customFormat="1" x14ac:dyDescent="0.25">
      <c r="A124" s="2" t="s">
        <v>103</v>
      </c>
      <c r="B124" s="2" t="s">
        <v>104</v>
      </c>
      <c r="C124" s="2" t="s">
        <v>154</v>
      </c>
      <c r="F124" s="45"/>
      <c r="G124" s="45"/>
      <c r="H124" s="45"/>
      <c r="I124" s="45"/>
      <c r="J124" s="4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5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46" t="s">
        <v>123</v>
      </c>
      <c r="B125" s="46" t="s">
        <v>102</v>
      </c>
      <c r="C125" s="46" t="s">
        <v>105</v>
      </c>
      <c r="D125" s="46"/>
      <c r="E125" s="47"/>
      <c r="F125" s="48"/>
      <c r="G125" s="48"/>
      <c r="H125" s="75">
        <v>43845</v>
      </c>
      <c r="I125" s="75">
        <v>44940</v>
      </c>
      <c r="J125" s="49"/>
    </row>
    <row r="126" spans="1:54" x14ac:dyDescent="0.25">
      <c r="B126" s="1" t="s">
        <v>102</v>
      </c>
      <c r="C126" s="1" t="s">
        <v>105</v>
      </c>
      <c r="F126" s="50" t="s">
        <v>173</v>
      </c>
      <c r="G126" s="50" t="s">
        <v>166</v>
      </c>
      <c r="H126" s="51">
        <v>43971</v>
      </c>
      <c r="I126" s="51">
        <v>44236</v>
      </c>
    </row>
    <row r="127" spans="1:54" x14ac:dyDescent="0.25">
      <c r="A127" s="53"/>
      <c r="B127" s="1" t="s">
        <v>236</v>
      </c>
      <c r="C127" s="1" t="s">
        <v>33</v>
      </c>
      <c r="D127" s="53"/>
      <c r="F127" s="50" t="s">
        <v>165</v>
      </c>
      <c r="I127" s="55"/>
      <c r="J127" s="55"/>
    </row>
    <row r="128" spans="1:54" x14ac:dyDescent="0.25">
      <c r="A128" s="46" t="s">
        <v>107</v>
      </c>
      <c r="B128" s="46" t="s">
        <v>106</v>
      </c>
      <c r="C128" s="46" t="s">
        <v>95</v>
      </c>
      <c r="D128" s="46"/>
      <c r="E128" s="47"/>
      <c r="F128" s="48"/>
      <c r="G128" s="48"/>
      <c r="H128" s="48"/>
      <c r="I128" s="49"/>
      <c r="J128" s="49"/>
    </row>
    <row r="129" spans="1:54" x14ac:dyDescent="0.25">
      <c r="A129" s="53"/>
      <c r="B129" s="1" t="s">
        <v>237</v>
      </c>
      <c r="C129" s="1" t="s">
        <v>95</v>
      </c>
      <c r="D129" s="53"/>
      <c r="F129" s="50" t="s">
        <v>165</v>
      </c>
      <c r="I129" s="55"/>
      <c r="J129" s="55"/>
    </row>
    <row r="130" spans="1:54" s="2" customFormat="1" x14ac:dyDescent="0.25">
      <c r="A130" s="2" t="s">
        <v>108</v>
      </c>
      <c r="B130" s="2" t="s">
        <v>109</v>
      </c>
      <c r="C130" s="2" t="s">
        <v>126</v>
      </c>
      <c r="F130" s="45"/>
      <c r="G130" s="45"/>
      <c r="H130" s="45"/>
      <c r="I130" s="45"/>
      <c r="J130" s="4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5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25">
      <c r="A131" s="46" t="s">
        <v>116</v>
      </c>
      <c r="B131" s="46" t="s">
        <v>124</v>
      </c>
      <c r="C131" s="46" t="s">
        <v>126</v>
      </c>
      <c r="D131" s="46"/>
      <c r="E131" s="47"/>
      <c r="F131" s="48"/>
      <c r="G131" s="48"/>
      <c r="H131" s="75">
        <v>43845</v>
      </c>
      <c r="I131" s="75">
        <v>44940</v>
      </c>
      <c r="J131" s="49"/>
    </row>
    <row r="132" spans="1:54" x14ac:dyDescent="0.25">
      <c r="A132" s="53"/>
      <c r="B132" s="1" t="s">
        <v>238</v>
      </c>
      <c r="C132" s="1" t="s">
        <v>126</v>
      </c>
      <c r="D132" s="1" t="s">
        <v>163</v>
      </c>
      <c r="E132" s="1" t="s">
        <v>164</v>
      </c>
      <c r="F132" s="50" t="s">
        <v>173</v>
      </c>
      <c r="G132" s="50" t="s">
        <v>166</v>
      </c>
      <c r="H132" s="51">
        <v>43845</v>
      </c>
      <c r="I132" s="51">
        <v>43925</v>
      </c>
      <c r="J132" s="51"/>
    </row>
    <row r="133" spans="1:54" x14ac:dyDescent="0.25">
      <c r="A133" s="53"/>
      <c r="B133" s="1" t="s">
        <v>267</v>
      </c>
      <c r="C133" s="1" t="s">
        <v>126</v>
      </c>
      <c r="D133" s="1" t="s">
        <v>163</v>
      </c>
      <c r="E133" s="1" t="s">
        <v>164</v>
      </c>
      <c r="F133" s="50" t="s">
        <v>165</v>
      </c>
      <c r="G133" s="50" t="s">
        <v>196</v>
      </c>
      <c r="H133" s="51"/>
      <c r="I133" s="51"/>
      <c r="J133" s="51" t="s">
        <v>268</v>
      </c>
    </row>
    <row r="134" spans="1:54" x14ac:dyDescent="0.25">
      <c r="A134" s="46" t="s">
        <v>117</v>
      </c>
      <c r="B134" s="46" t="s">
        <v>110</v>
      </c>
      <c r="C134" s="46" t="s">
        <v>147</v>
      </c>
      <c r="D134" s="46"/>
      <c r="E134" s="47"/>
      <c r="F134" s="48"/>
      <c r="G134" s="48"/>
      <c r="H134" s="48"/>
      <c r="I134" s="49"/>
      <c r="J134" s="49"/>
    </row>
    <row r="135" spans="1:54" x14ac:dyDescent="0.25">
      <c r="A135" s="53"/>
      <c r="B135" s="1" t="s">
        <v>239</v>
      </c>
      <c r="C135" s="1" t="s">
        <v>147</v>
      </c>
      <c r="D135" s="1" t="s">
        <v>163</v>
      </c>
      <c r="E135" s="1" t="s">
        <v>164</v>
      </c>
      <c r="F135" s="50" t="s">
        <v>173</v>
      </c>
    </row>
    <row r="136" spans="1:54" x14ac:dyDescent="0.25">
      <c r="A136" s="46" t="s">
        <v>118</v>
      </c>
      <c r="B136" s="46" t="s">
        <v>111</v>
      </c>
      <c r="C136" s="46" t="s">
        <v>13</v>
      </c>
      <c r="D136" s="46"/>
      <c r="E136" s="47"/>
      <c r="F136" s="48"/>
      <c r="G136" s="48"/>
      <c r="H136" s="48"/>
      <c r="I136" s="49"/>
      <c r="J136" s="49"/>
    </row>
    <row r="137" spans="1:54" x14ac:dyDescent="0.25">
      <c r="A137" s="53"/>
      <c r="B137" s="1" t="s">
        <v>240</v>
      </c>
      <c r="C137" s="1" t="s">
        <v>13</v>
      </c>
      <c r="D137" s="1" t="s">
        <v>163</v>
      </c>
      <c r="E137" s="1" t="s">
        <v>164</v>
      </c>
      <c r="F137" s="50" t="s">
        <v>173</v>
      </c>
    </row>
    <row r="138" spans="1:54" x14ac:dyDescent="0.25">
      <c r="A138" s="53"/>
      <c r="B138" s="1" t="s">
        <v>167</v>
      </c>
      <c r="C138" s="1" t="s">
        <v>13</v>
      </c>
      <c r="D138" s="1" t="s">
        <v>163</v>
      </c>
      <c r="E138" s="1" t="s">
        <v>164</v>
      </c>
      <c r="F138" s="50" t="s">
        <v>165</v>
      </c>
    </row>
    <row r="139" spans="1:54" x14ac:dyDescent="0.25">
      <c r="A139" s="53"/>
      <c r="B139" s="1" t="s">
        <v>168</v>
      </c>
      <c r="C139" s="1" t="s">
        <v>13</v>
      </c>
      <c r="D139" s="1" t="s">
        <v>163</v>
      </c>
      <c r="E139" s="1" t="s">
        <v>164</v>
      </c>
      <c r="F139" s="50" t="s">
        <v>165</v>
      </c>
    </row>
    <row r="140" spans="1:54" x14ac:dyDescent="0.25">
      <c r="A140" s="53"/>
      <c r="B140" s="1" t="s">
        <v>169</v>
      </c>
      <c r="C140" s="1" t="s">
        <v>13</v>
      </c>
      <c r="D140" s="1" t="s">
        <v>170</v>
      </c>
      <c r="E140" s="1" t="s">
        <v>164</v>
      </c>
      <c r="F140" s="50" t="s">
        <v>173</v>
      </c>
    </row>
    <row r="141" spans="1:54" x14ac:dyDescent="0.25">
      <c r="A141" s="53"/>
      <c r="B141" s="1" t="s">
        <v>171</v>
      </c>
      <c r="C141" s="1" t="s">
        <v>13</v>
      </c>
      <c r="D141" s="1" t="s">
        <v>172</v>
      </c>
      <c r="F141" s="50" t="s">
        <v>173</v>
      </c>
    </row>
    <row r="142" spans="1:54" x14ac:dyDescent="0.25">
      <c r="A142" s="46" t="s">
        <v>119</v>
      </c>
      <c r="B142" s="46" t="s">
        <v>112</v>
      </c>
      <c r="C142" s="46" t="s">
        <v>146</v>
      </c>
      <c r="D142" s="46"/>
      <c r="E142" s="47"/>
      <c r="F142" s="48"/>
      <c r="G142" s="48"/>
      <c r="H142" s="75">
        <v>43845</v>
      </c>
      <c r="I142" s="75">
        <v>44940</v>
      </c>
      <c r="J142" s="49"/>
    </row>
    <row r="143" spans="1:54" x14ac:dyDescent="0.25">
      <c r="A143" s="53"/>
      <c r="B143" s="1" t="s">
        <v>241</v>
      </c>
      <c r="C143" s="1" t="s">
        <v>36</v>
      </c>
      <c r="D143" s="1" t="s">
        <v>242</v>
      </c>
      <c r="F143" s="50" t="s">
        <v>173</v>
      </c>
      <c r="G143" s="50" t="s">
        <v>166</v>
      </c>
      <c r="H143" s="51">
        <v>43845</v>
      </c>
      <c r="I143" s="51">
        <v>43981</v>
      </c>
      <c r="J143" s="51" t="s">
        <v>266</v>
      </c>
    </row>
    <row r="144" spans="1:54" x14ac:dyDescent="0.25">
      <c r="A144" s="53"/>
      <c r="B144" s="1" t="s">
        <v>243</v>
      </c>
      <c r="C144" s="1" t="s">
        <v>126</v>
      </c>
      <c r="D144" s="1" t="s">
        <v>172</v>
      </c>
      <c r="F144" s="50" t="s">
        <v>173</v>
      </c>
      <c r="G144" s="50" t="s">
        <v>166</v>
      </c>
      <c r="H144" s="51">
        <v>43845</v>
      </c>
      <c r="I144" s="51">
        <v>43920</v>
      </c>
      <c r="J144" s="51"/>
    </row>
    <row r="145" spans="1:45" x14ac:dyDescent="0.25">
      <c r="A145" s="46" t="s">
        <v>120</v>
      </c>
      <c r="B145" s="46" t="s">
        <v>113</v>
      </c>
      <c r="C145" s="46" t="s">
        <v>36</v>
      </c>
      <c r="D145" s="46"/>
      <c r="E145" s="47"/>
      <c r="F145" s="48"/>
      <c r="G145" s="48"/>
      <c r="H145" s="75">
        <v>43845</v>
      </c>
      <c r="I145" s="75">
        <v>44940</v>
      </c>
      <c r="J145" s="49"/>
    </row>
    <row r="146" spans="1:45" x14ac:dyDescent="0.25">
      <c r="A146" s="53"/>
      <c r="B146" s="1" t="s">
        <v>244</v>
      </c>
      <c r="C146" s="1" t="s">
        <v>36</v>
      </c>
      <c r="D146" s="1" t="s">
        <v>242</v>
      </c>
      <c r="F146" s="50" t="s">
        <v>173</v>
      </c>
      <c r="G146" s="50" t="s">
        <v>166</v>
      </c>
      <c r="H146" s="51">
        <v>43845</v>
      </c>
      <c r="I146" s="51">
        <v>43981</v>
      </c>
      <c r="J146" s="51" t="s">
        <v>266</v>
      </c>
    </row>
    <row r="147" spans="1:45" x14ac:dyDescent="0.25">
      <c r="A147" s="46" t="s">
        <v>121</v>
      </c>
      <c r="B147" s="46" t="s">
        <v>114</v>
      </c>
      <c r="C147" s="46" t="s">
        <v>13</v>
      </c>
      <c r="D147" s="46"/>
      <c r="E147" s="47"/>
      <c r="F147" s="48"/>
      <c r="G147" s="48"/>
      <c r="H147" s="48"/>
      <c r="I147" s="49"/>
      <c r="J147" s="49"/>
    </row>
    <row r="148" spans="1:45" x14ac:dyDescent="0.25">
      <c r="A148" s="53"/>
      <c r="B148" s="1" t="s">
        <v>245</v>
      </c>
      <c r="C148" s="1" t="s">
        <v>13</v>
      </c>
      <c r="D148" s="1" t="s">
        <v>246</v>
      </c>
      <c r="F148" s="50" t="s">
        <v>173</v>
      </c>
    </row>
    <row r="149" spans="1:45" x14ac:dyDescent="0.25">
      <c r="A149" s="46" t="s">
        <v>122</v>
      </c>
      <c r="B149" s="46" t="s">
        <v>115</v>
      </c>
      <c r="C149" s="46" t="s">
        <v>147</v>
      </c>
      <c r="D149" s="46"/>
      <c r="E149" s="47"/>
      <c r="F149" s="48"/>
      <c r="G149" s="48"/>
      <c r="H149" s="48"/>
      <c r="I149" s="49"/>
      <c r="J149" s="49"/>
      <c r="AS149" s="1"/>
    </row>
    <row r="150" spans="1:45" x14ac:dyDescent="0.25">
      <c r="B150" s="1" t="s">
        <v>247</v>
      </c>
      <c r="C150" s="1" t="s">
        <v>147</v>
      </c>
      <c r="D150" s="1" t="s">
        <v>248</v>
      </c>
      <c r="F150" s="50" t="s">
        <v>173</v>
      </c>
      <c r="AS150" s="1"/>
    </row>
    <row r="151" spans="1:45" x14ac:dyDescent="0.25">
      <c r="B151" s="1" t="s">
        <v>249</v>
      </c>
      <c r="C151" s="1" t="s">
        <v>147</v>
      </c>
      <c r="D151" s="1" t="s">
        <v>163</v>
      </c>
      <c r="E151" s="1" t="s">
        <v>164</v>
      </c>
      <c r="F151" s="50" t="s">
        <v>173</v>
      </c>
      <c r="AS151" s="1"/>
    </row>
    <row r="152" spans="1:45" x14ac:dyDescent="0.25">
      <c r="B152" s="1" t="s">
        <v>250</v>
      </c>
      <c r="C152" s="1" t="s">
        <v>147</v>
      </c>
      <c r="D152" s="1" t="s">
        <v>163</v>
      </c>
      <c r="E152" s="1" t="s">
        <v>164</v>
      </c>
      <c r="F152" s="50" t="s">
        <v>165</v>
      </c>
      <c r="AS152" s="1"/>
    </row>
    <row r="153" spans="1:45" x14ac:dyDescent="0.25">
      <c r="B153" s="1" t="s">
        <v>251</v>
      </c>
      <c r="C153" s="1" t="s">
        <v>147</v>
      </c>
      <c r="D153" s="1" t="s">
        <v>163</v>
      </c>
      <c r="E153" s="1" t="s">
        <v>164</v>
      </c>
      <c r="F153" s="50" t="s">
        <v>173</v>
      </c>
      <c r="AS153" s="1"/>
    </row>
    <row r="154" spans="1:45" x14ac:dyDescent="0.25">
      <c r="B154" s="1" t="s">
        <v>171</v>
      </c>
      <c r="C154" s="1" t="s">
        <v>147</v>
      </c>
      <c r="D154" s="1" t="s">
        <v>170</v>
      </c>
      <c r="E154" s="1" t="s">
        <v>164</v>
      </c>
      <c r="F154" s="50" t="s">
        <v>173</v>
      </c>
      <c r="AS154" s="1"/>
    </row>
    <row r="155" spans="1:45" x14ac:dyDescent="0.25">
      <c r="AS155" s="1"/>
    </row>
    <row r="156" spans="1:45" x14ac:dyDescent="0.25">
      <c r="AS156" s="1"/>
    </row>
    <row r="157" spans="1:45" x14ac:dyDescent="0.25">
      <c r="AS157" s="1"/>
    </row>
    <row r="158" spans="1:45" x14ac:dyDescent="0.25">
      <c r="AS158" s="1"/>
    </row>
    <row r="159" spans="1:45" x14ac:dyDescent="0.25">
      <c r="AS159" s="1"/>
    </row>
    <row r="160" spans="1:45" x14ac:dyDescent="0.25">
      <c r="AS160" s="1"/>
    </row>
    <row r="161" spans="45:45" x14ac:dyDescent="0.25">
      <c r="AS161" s="1"/>
    </row>
    <row r="162" spans="45:45" x14ac:dyDescent="0.25">
      <c r="AS162" s="1"/>
    </row>
    <row r="163" spans="45:45" x14ac:dyDescent="0.25">
      <c r="AS163" s="1"/>
    </row>
    <row r="164" spans="45:45" x14ac:dyDescent="0.25">
      <c r="AS164" s="1"/>
    </row>
    <row r="165" spans="45:45" x14ac:dyDescent="0.25">
      <c r="AS165" s="1"/>
    </row>
    <row r="166" spans="45:45" x14ac:dyDescent="0.25">
      <c r="AS166" s="1"/>
    </row>
    <row r="167" spans="45:45" x14ac:dyDescent="0.25">
      <c r="AS167" s="1"/>
    </row>
    <row r="168" spans="45:45" x14ac:dyDescent="0.25">
      <c r="AS168" s="1"/>
    </row>
    <row r="169" spans="45:45" x14ac:dyDescent="0.25">
      <c r="AS169" s="1"/>
    </row>
    <row r="170" spans="45:45" x14ac:dyDescent="0.25">
      <c r="AS170" s="1"/>
    </row>
    <row r="171" spans="45:45" x14ac:dyDescent="0.25">
      <c r="AS171" s="1"/>
    </row>
    <row r="172" spans="45:45" x14ac:dyDescent="0.25">
      <c r="AS172" s="1"/>
    </row>
    <row r="173" spans="45:45" x14ac:dyDescent="0.25">
      <c r="AS173" s="1"/>
    </row>
    <row r="174" spans="45:45" x14ac:dyDescent="0.25">
      <c r="AS174" s="1"/>
    </row>
    <row r="175" spans="45:45" x14ac:dyDescent="0.25">
      <c r="AS175" s="1"/>
    </row>
    <row r="176" spans="45:45" x14ac:dyDescent="0.25">
      <c r="AS176" s="1"/>
    </row>
    <row r="177" spans="45:45" x14ac:dyDescent="0.25">
      <c r="AS177" s="1"/>
    </row>
    <row r="178" spans="45:45" x14ac:dyDescent="0.25">
      <c r="AS178" s="1"/>
    </row>
    <row r="179" spans="45:45" x14ac:dyDescent="0.25">
      <c r="AS179" s="1"/>
    </row>
    <row r="180" spans="45:45" x14ac:dyDescent="0.25">
      <c r="AS180" s="1"/>
    </row>
    <row r="181" spans="45:45" x14ac:dyDescent="0.25">
      <c r="AS181" s="1"/>
    </row>
    <row r="182" spans="45:45" x14ac:dyDescent="0.25">
      <c r="AS182" s="1"/>
    </row>
    <row r="183" spans="45:45" x14ac:dyDescent="0.25">
      <c r="AS183" s="1"/>
    </row>
    <row r="184" spans="45:45" x14ac:dyDescent="0.25">
      <c r="AS184" s="1"/>
    </row>
  </sheetData>
  <phoneticPr fontId="1" type="noConversion"/>
  <conditionalFormatting sqref="G49 G39 G45 G51 G1:G12 G14:G37 G53:G1048576">
    <cfRule type="containsText" dxfId="41" priority="46" operator="containsText" text="In progress">
      <formula>NOT(ISERROR(SEARCH("In progress",G1)))</formula>
    </cfRule>
    <cfRule type="containsText" dxfId="40" priority="47" operator="containsText" text="Draft">
      <formula>NOT(ISERROR(SEARCH("Draft",G1)))</formula>
    </cfRule>
    <cfRule type="containsText" dxfId="39" priority="48" operator="containsText" text="Done">
      <formula>NOT(ISERROR(SEARCH("Done",G1)))</formula>
    </cfRule>
  </conditionalFormatting>
  <conditionalFormatting sqref="G46:G47">
    <cfRule type="containsText" dxfId="38" priority="43" operator="containsText" text="In progress">
      <formula>NOT(ISERROR(SEARCH("In progress",G46)))</formula>
    </cfRule>
    <cfRule type="containsText" dxfId="37" priority="44" operator="containsText" text="Draft">
      <formula>NOT(ISERROR(SEARCH("Draft",G46)))</formula>
    </cfRule>
    <cfRule type="containsText" dxfId="36" priority="45" operator="containsText" text="Done">
      <formula>NOT(ISERROR(SEARCH("Done",G46)))</formula>
    </cfRule>
  </conditionalFormatting>
  <conditionalFormatting sqref="I46:I48">
    <cfRule type="containsText" dxfId="35" priority="40" operator="containsText" text="In progress">
      <formula>NOT(ISERROR(SEARCH("In progress",I46)))</formula>
    </cfRule>
    <cfRule type="containsText" dxfId="34" priority="41" operator="containsText" text="Draft">
      <formula>NOT(ISERROR(SEARCH("Draft",I46)))</formula>
    </cfRule>
    <cfRule type="containsText" dxfId="33" priority="42" operator="containsText" text="Done">
      <formula>NOT(ISERROR(SEARCH("Done",I46)))</formula>
    </cfRule>
  </conditionalFormatting>
  <conditionalFormatting sqref="I54">
    <cfRule type="containsText" dxfId="32" priority="37" operator="containsText" text="In progress">
      <formula>NOT(ISERROR(SEARCH("In progress",I54)))</formula>
    </cfRule>
    <cfRule type="containsText" dxfId="31" priority="38" operator="containsText" text="Draft">
      <formula>NOT(ISERROR(SEARCH("Draft",I54)))</formula>
    </cfRule>
    <cfRule type="containsText" dxfId="30" priority="39" operator="containsText" text="Done">
      <formula>NOT(ISERROR(SEARCH("Done",I54)))</formula>
    </cfRule>
  </conditionalFormatting>
  <conditionalFormatting sqref="I57">
    <cfRule type="containsText" dxfId="29" priority="34" operator="containsText" text="In progress">
      <formula>NOT(ISERROR(SEARCH("In progress",I57)))</formula>
    </cfRule>
    <cfRule type="containsText" dxfId="28" priority="35" operator="containsText" text="Draft">
      <formula>NOT(ISERROR(SEARCH("Draft",I57)))</formula>
    </cfRule>
    <cfRule type="containsText" dxfId="27" priority="36" operator="containsText" text="Done">
      <formula>NOT(ISERROR(SEARCH("Done",I57)))</formula>
    </cfRule>
  </conditionalFormatting>
  <conditionalFormatting sqref="G38">
    <cfRule type="containsText" dxfId="26" priority="31" operator="containsText" text="In progress">
      <formula>NOT(ISERROR(SEARCH("In progress",G38)))</formula>
    </cfRule>
    <cfRule type="containsText" dxfId="25" priority="32" operator="containsText" text="Draft">
      <formula>NOT(ISERROR(SEARCH("Draft",G38)))</formula>
    </cfRule>
    <cfRule type="containsText" dxfId="24" priority="33" operator="containsText" text="Done">
      <formula>NOT(ISERROR(SEARCH("Done",G38)))</formula>
    </cfRule>
  </conditionalFormatting>
  <conditionalFormatting sqref="G40:G44">
    <cfRule type="containsText" dxfId="23" priority="28" operator="containsText" text="In progress">
      <formula>NOT(ISERROR(SEARCH("In progress",G40)))</formula>
    </cfRule>
    <cfRule type="containsText" dxfId="22" priority="29" operator="containsText" text="Draft">
      <formula>NOT(ISERROR(SEARCH("Draft",G40)))</formula>
    </cfRule>
    <cfRule type="containsText" dxfId="21" priority="30" operator="containsText" text="Done">
      <formula>NOT(ISERROR(SEARCH("Done",G40)))</formula>
    </cfRule>
  </conditionalFormatting>
  <conditionalFormatting sqref="G48">
    <cfRule type="containsText" dxfId="20" priority="25" operator="containsText" text="In progress">
      <formula>NOT(ISERROR(SEARCH("In progress",G48)))</formula>
    </cfRule>
    <cfRule type="containsText" dxfId="19" priority="26" operator="containsText" text="Draft">
      <formula>NOT(ISERROR(SEARCH("Draft",G48)))</formula>
    </cfRule>
    <cfRule type="containsText" dxfId="18" priority="27" operator="containsText" text="Done">
      <formula>NOT(ISERROR(SEARCH("Done",G48)))</formula>
    </cfRule>
  </conditionalFormatting>
  <conditionalFormatting sqref="G52">
    <cfRule type="containsText" dxfId="17" priority="16" operator="containsText" text="In progress">
      <formula>NOT(ISERROR(SEARCH("In progress",G52)))</formula>
    </cfRule>
    <cfRule type="containsText" dxfId="16" priority="17" operator="containsText" text="Draft">
      <formula>NOT(ISERROR(SEARCH("Draft",G52)))</formula>
    </cfRule>
    <cfRule type="containsText" dxfId="15" priority="18" operator="containsText" text="Done">
      <formula>NOT(ISERROR(SEARCH("Done",G52)))</formula>
    </cfRule>
  </conditionalFormatting>
  <conditionalFormatting sqref="J46:J48">
    <cfRule type="containsText" dxfId="14" priority="13" operator="containsText" text="In progress">
      <formula>NOT(ISERROR(SEARCH("In progress",J46)))</formula>
    </cfRule>
    <cfRule type="containsText" dxfId="13" priority="14" operator="containsText" text="Draft">
      <formula>NOT(ISERROR(SEARCH("Draft",J46)))</formula>
    </cfRule>
    <cfRule type="containsText" dxfId="12" priority="15" operator="containsText" text="Done">
      <formula>NOT(ISERROR(SEARCH("Done",J46)))</formula>
    </cfRule>
  </conditionalFormatting>
  <conditionalFormatting sqref="J54">
    <cfRule type="containsText" dxfId="11" priority="10" operator="containsText" text="In progress">
      <formula>NOT(ISERROR(SEARCH("In progress",J54)))</formula>
    </cfRule>
    <cfRule type="containsText" dxfId="10" priority="11" operator="containsText" text="Draft">
      <formula>NOT(ISERROR(SEARCH("Draft",J54)))</formula>
    </cfRule>
    <cfRule type="containsText" dxfId="9" priority="12" operator="containsText" text="Done">
      <formula>NOT(ISERROR(SEARCH("Done",J54)))</formula>
    </cfRule>
  </conditionalFormatting>
  <conditionalFormatting sqref="J57">
    <cfRule type="containsText" dxfId="8" priority="7" operator="containsText" text="In progress">
      <formula>NOT(ISERROR(SEARCH("In progress",J57)))</formula>
    </cfRule>
    <cfRule type="containsText" dxfId="7" priority="8" operator="containsText" text="Draft">
      <formula>NOT(ISERROR(SEARCH("Draft",J57)))</formula>
    </cfRule>
    <cfRule type="containsText" dxfId="6" priority="9" operator="containsText" text="Done">
      <formula>NOT(ISERROR(SEARCH("Done",J57)))</formula>
    </cfRule>
  </conditionalFormatting>
  <conditionalFormatting sqref="G13">
    <cfRule type="containsText" dxfId="5" priority="4" operator="containsText" text="In progress">
      <formula>NOT(ISERROR(SEARCH("In progress",G13)))</formula>
    </cfRule>
    <cfRule type="containsText" dxfId="4" priority="5" operator="containsText" text="Draft">
      <formula>NOT(ISERROR(SEARCH("Draft",G13)))</formula>
    </cfRule>
    <cfRule type="containsText" dxfId="3" priority="6" operator="containsText" text="Done">
      <formula>NOT(ISERROR(SEARCH("Done",G13)))</formula>
    </cfRule>
  </conditionalFormatting>
  <conditionalFormatting sqref="G50">
    <cfRule type="containsText" dxfId="2" priority="1" operator="containsText" text="In progress">
      <formula>NOT(ISERROR(SEARCH("In progress",G50)))</formula>
    </cfRule>
    <cfRule type="containsText" dxfId="1" priority="2" operator="containsText" text="Draft">
      <formula>NOT(ISERROR(SEARCH("Draft",G50)))</formula>
    </cfRule>
    <cfRule type="containsText" dxfId="0" priority="3" operator="containsText" text="Done">
      <formula>NOT(ISERROR(SEARCH("Done",G50)))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 Plan</vt:lpstr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DUARTE CAMPOS ANGEL</dc:creator>
  <cp:lastModifiedBy>sausmanager</cp:lastModifiedBy>
  <cp:lastPrinted>2020-03-09T18:35:06Z</cp:lastPrinted>
  <dcterms:created xsi:type="dcterms:W3CDTF">2020-03-06T11:39:07Z</dcterms:created>
  <dcterms:modified xsi:type="dcterms:W3CDTF">2022-02-10T07:55:14Z</dcterms:modified>
</cp:coreProperties>
</file>